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eht1" sheetId="1" state="visible" r:id="rId2"/>
    <sheet name="Leht2" sheetId="2" state="visible" r:id="rId3"/>
    <sheet name="Leh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<sst xmlns="http://schemas.openxmlformats.org/spreadsheetml/2006/main" count="100" uniqueCount="87">
  <si>
    <t xml:space="preserve">I etapp</t>
  </si>
  <si>
    <t xml:space="preserve">Ii etapp</t>
  </si>
  <si>
    <t xml:space="preserve">III etapp</t>
  </si>
  <si>
    <t xml:space="preserve">IV etapp</t>
  </si>
  <si>
    <t xml:space="preserve">V etapp</t>
  </si>
  <si>
    <t xml:space="preserve">VI etapp</t>
  </si>
  <si>
    <t xml:space="preserve">VII etapp</t>
  </si>
  <si>
    <t xml:space="preserve">Punkte</t>
  </si>
  <si>
    <t xml:space="preserve">Koht üld-</t>
  </si>
  <si>
    <t xml:space="preserve">Koht vanuse-</t>
  </si>
  <si>
    <t xml:space="preserve">Nimi</t>
  </si>
  <si>
    <t xml:space="preserve">Sünniaeg</t>
  </si>
  <si>
    <t xml:space="preserve">Koht</t>
  </si>
  <si>
    <t xml:space="preserve">kokku</t>
  </si>
  <si>
    <t xml:space="preserve">arvestuses</t>
  </si>
  <si>
    <t xml:space="preserve">klassis</t>
  </si>
  <si>
    <t xml:space="preserve">Aksel Laks</t>
  </si>
  <si>
    <t xml:space="preserve">Imre Korsen</t>
  </si>
  <si>
    <t xml:space="preserve">Kalju Kalda</t>
  </si>
  <si>
    <t xml:space="preserve">Ants Hendrikson</t>
  </si>
  <si>
    <t xml:space="preserve">Riho Strazev</t>
  </si>
  <si>
    <t xml:space="preserve">Ain Raid</t>
  </si>
  <si>
    <t xml:space="preserve">Almar Rahuoja</t>
  </si>
  <si>
    <t xml:space="preserve">Allar Oviir</t>
  </si>
  <si>
    <t xml:space="preserve">Sten Luhtoja</t>
  </si>
  <si>
    <t xml:space="preserve">Mihkel Lasn</t>
  </si>
  <si>
    <t xml:space="preserve">Priidu Vaher</t>
  </si>
  <si>
    <t xml:space="preserve">Priit Eiver</t>
  </si>
  <si>
    <t xml:space="preserve">Marika Kotka</t>
  </si>
  <si>
    <t xml:space="preserve">Raigo Rommot</t>
  </si>
  <si>
    <t xml:space="preserve">Andres Elmik</t>
  </si>
  <si>
    <t xml:space="preserve">Aimir Laidma</t>
  </si>
  <si>
    <t xml:space="preserve">Veiko Ristissaar</t>
  </si>
  <si>
    <t xml:space="preserve">Tanel Toomla</t>
  </si>
  <si>
    <t xml:space="preserve">Ene Laur</t>
  </si>
  <si>
    <t xml:space="preserve">Aavo Bolverk</t>
  </si>
  <si>
    <t xml:space="preserve">Reino Ristissaar</t>
  </si>
  <si>
    <t xml:space="preserve">Raivo Roots</t>
  </si>
  <si>
    <t xml:space="preserve">Toomas Hansar</t>
  </si>
  <si>
    <t xml:space="preserve">Erik Tõntson</t>
  </si>
  <si>
    <t xml:space="preserve">Heiki Hansar</t>
  </si>
  <si>
    <t xml:space="preserve">Jaan Lepp</t>
  </si>
  <si>
    <t xml:space="preserve">Romet Rättel</t>
  </si>
  <si>
    <t xml:space="preserve">Heiki Sassian</t>
  </si>
  <si>
    <t xml:space="preserve">Vahur Männa</t>
  </si>
  <si>
    <t xml:space="preserve">Kristi Kruusimaa</t>
  </si>
  <si>
    <t xml:space="preserve">Erika Seffer-Müller</t>
  </si>
  <si>
    <t xml:space="preserve">Väino Rajasaare</t>
  </si>
  <si>
    <t xml:space="preserve">Sergei Danilov</t>
  </si>
  <si>
    <t xml:space="preserve">Iris Rajasaare</t>
  </si>
  <si>
    <t xml:space="preserve">Oleg Rättel</t>
  </si>
  <si>
    <t xml:space="preserve">Carlo Accorsi</t>
  </si>
  <si>
    <t xml:space="preserve">Artjom Putskov</t>
  </si>
  <si>
    <t xml:space="preserve">Ketrin Salumaa</t>
  </si>
  <si>
    <t xml:space="preserve">Anatoli Lans</t>
  </si>
  <si>
    <t xml:space="preserve">Heiko Kraaner</t>
  </si>
  <si>
    <t xml:space="preserve">Sergei Provirdin</t>
  </si>
  <si>
    <t xml:space="preserve">Andres Somer</t>
  </si>
  <si>
    <t xml:space="preserve">Käthlin Vahtel</t>
  </si>
  <si>
    <t xml:space="preserve">Roland Luhaväli</t>
  </si>
  <si>
    <t xml:space="preserve">Keit Reinsalu</t>
  </si>
  <si>
    <t xml:space="preserve">Aili Kuldkepp</t>
  </si>
  <si>
    <t xml:space="preserve">Marten Vaher</t>
  </si>
  <si>
    <t xml:space="preserve">Heino Vanker</t>
  </si>
  <si>
    <t xml:space="preserve">Karlis Bollverk</t>
  </si>
  <si>
    <t xml:space="preserve">Malle Miilmann</t>
  </si>
  <si>
    <t xml:space="preserve">Aleksander Tuhkanen</t>
  </si>
  <si>
    <t xml:space="preserve">Tamur Vanker</t>
  </si>
  <si>
    <t xml:space="preserve">Kalev Klais</t>
  </si>
  <si>
    <t xml:space="preserve">Toomas Riive</t>
  </si>
  <si>
    <t xml:space="preserve">Marko Perendi</t>
  </si>
  <si>
    <t xml:space="preserve">Martin Kalda</t>
  </si>
  <si>
    <t xml:space="preserve">Janno Laasner</t>
  </si>
  <si>
    <t xml:space="preserve">Olev Oviir</t>
  </si>
  <si>
    <t xml:space="preserve">Kalev Puk</t>
  </si>
  <si>
    <t xml:space="preserve">Silver Sell</t>
  </si>
  <si>
    <t xml:space="preserve">Karl-Kalev Kuljus</t>
  </si>
  <si>
    <t xml:space="preserve">Diandra-Maria Pilli</t>
  </si>
  <si>
    <t xml:space="preserve">Tiit Laur</t>
  </si>
  <si>
    <t xml:space="preserve">Taavi Miku</t>
  </si>
  <si>
    <t xml:space="preserve">Heino Kruusement</t>
  </si>
  <si>
    <t xml:space="preserve">Janar Lorents</t>
  </si>
  <si>
    <t xml:space="preserve">Arnold Laatspera</t>
  </si>
  <si>
    <t xml:space="preserve">Viktoria Ellermaa</t>
  </si>
  <si>
    <t xml:space="preserve">Mairo Onno</t>
  </si>
  <si>
    <t xml:space="preserve">Karolin Figol</t>
  </si>
  <si>
    <t xml:space="preserve">Oskar Härmaste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</si>
</sst>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7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Calibri"/>
      <family val="2"/>
      <charset val="186"/>
    </font>
    <font>
      <sz val="18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0"/>
      <color rgb="FF333333"/>
      <name val="Calibri"/>
      <family val="2"/>
      <charset val="186"/>
    </font>
    <font>
      <i val="true"/>
      <sz val="10"/>
      <color rgb="FF808080"/>
      <name val="Calibri"/>
      <family val="2"/>
      <charset val="186"/>
    </font>
    <font>
      <sz val="10"/>
      <color rgb="FF006600"/>
      <name val="Calibri"/>
      <family val="2"/>
      <charset val="186"/>
    </font>
    <font>
      <sz val="10"/>
      <color rgb="FF996600"/>
      <name val="Calibri"/>
      <family val="2"/>
      <charset val="186"/>
    </font>
    <font>
      <sz val="10"/>
      <color rgb="FFCC0000"/>
      <name val="Calibri"/>
      <family val="2"/>
      <charset val="186"/>
    </font>
    <font>
      <b val="true"/>
      <sz val="10"/>
      <color rgb="FFFFFFFF"/>
      <name val="Calibri"/>
      <family val="2"/>
      <charset val="186"/>
    </font>
    <font>
      <b val="true"/>
      <sz val="10"/>
      <color rgb="FF000000"/>
      <name val="Calibri"/>
      <family val="2"/>
      <charset val="186"/>
    </font>
    <font>
      <sz val="10"/>
      <color rgb="FFFFFFFF"/>
      <name val="Calibri"/>
      <family val="2"/>
      <charset val="186"/>
    </font>
    <font>
      <sz val="10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13" activeCellId="0" sqref="T13"/>
    </sheetView>
  </sheetViews>
  <sheetFormatPr defaultRowHeight="15" outlineLevelRow="0" outlineLevelCol="0"/>
  <cols>
    <col collapsed="false" customWidth="true" hidden="false" outlineLevel="0" max="1" min="1" style="0" width="18.68"/>
    <col collapsed="false" customWidth="true" hidden="false" outlineLevel="0" max="2" min="2" style="0" width="9.84"/>
    <col collapsed="false" customWidth="true" hidden="false" outlineLevel="0" max="3" min="3" style="0" width="4.56"/>
    <col collapsed="false" customWidth="true" hidden="false" outlineLevel="0" max="4" min="4" style="0" width="6.27"/>
    <col collapsed="false" customWidth="true" hidden="false" outlineLevel="0" max="5" min="5" style="0" width="4.56"/>
    <col collapsed="false" customWidth="true" hidden="false" outlineLevel="0" max="6" min="6" style="0" width="5.7"/>
    <col collapsed="false" customWidth="true" hidden="false" outlineLevel="0" max="7" min="7" style="0" width="4.56"/>
    <col collapsed="false" customWidth="true" hidden="false" outlineLevel="0" max="8" min="8" style="0" width="5.7"/>
    <col collapsed="false" customWidth="true" hidden="false" outlineLevel="0" max="9" min="9" style="0" width="4.56"/>
    <col collapsed="false" customWidth="true" hidden="false" outlineLevel="0" max="10" min="10" style="0" width="5.7"/>
    <col collapsed="false" customWidth="true" hidden="false" outlineLevel="0" max="11" min="11" style="0" width="4.56"/>
    <col collapsed="false" customWidth="true" hidden="false" outlineLevel="0" max="12" min="12" style="0" width="6.27"/>
    <col collapsed="false" customWidth="true" hidden="false" outlineLevel="0" max="13" min="13" style="0" width="4.56"/>
    <col collapsed="false" customWidth="true" hidden="false" outlineLevel="0" max="14" min="14" style="0" width="5.7"/>
    <col collapsed="false" customWidth="true" hidden="false" outlineLevel="0" max="15" min="15" style="0" width="4.56"/>
    <col collapsed="false" customWidth="true" hidden="false" outlineLevel="0" max="16" min="16" style="0" width="5.7"/>
    <col collapsed="false" customWidth="true" hidden="false" outlineLevel="0" max="17" min="17" style="0" width="7.27"/>
    <col collapsed="false" customWidth="true" hidden="false" outlineLevel="0" max="18" min="18" style="0" width="10.98"/>
    <col collapsed="false" customWidth="true" hidden="false" outlineLevel="0" max="19" min="19" style="0" width="13.12"/>
    <col collapsed="false" customWidth="true" hidden="false" outlineLevel="0" max="20" min="20" style="0" width="4.98"/>
    <col collapsed="false" customWidth="true" hidden="false" outlineLevel="0" max="22" min="21" style="0" width="8.95"/>
    <col collapsed="false" customWidth="true" hidden="false" outlineLevel="0" max="23" min="23" style="0" width="5.84"/>
    <col collapsed="false" customWidth="true" hidden="false" outlineLevel="0" max="1025" min="24" style="0" width="8.95"/>
  </cols>
  <sheetData>
    <row r="1" customFormat="false" ht="15.75" hidden="false" customHeight="false" outlineLevel="0" collapsed="false">
      <c r="A1" s="1"/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4" t="s">
        <v>5</v>
      </c>
      <c r="N1" s="4"/>
      <c r="O1" s="3" t="s">
        <v>6</v>
      </c>
      <c r="P1" s="3"/>
      <c r="Q1" s="5" t="s">
        <v>7</v>
      </c>
      <c r="R1" s="5" t="s">
        <v>8</v>
      </c>
      <c r="S1" s="6" t="s">
        <v>9</v>
      </c>
    </row>
    <row r="2" customFormat="false" ht="16.5" hidden="false" customHeight="false" outlineLevel="0" collapsed="false">
      <c r="A2" s="7" t="s">
        <v>10</v>
      </c>
      <c r="B2" s="8" t="s">
        <v>11</v>
      </c>
      <c r="C2" s="9" t="s">
        <v>12</v>
      </c>
      <c r="D2" s="10" t="s">
        <v>7</v>
      </c>
      <c r="E2" s="10" t="s">
        <v>12</v>
      </c>
      <c r="F2" s="10" t="s">
        <v>7</v>
      </c>
      <c r="G2" s="10" t="s">
        <v>12</v>
      </c>
      <c r="H2" s="10" t="s">
        <v>7</v>
      </c>
      <c r="I2" s="10" t="s">
        <v>12</v>
      </c>
      <c r="J2" s="10" t="s">
        <v>7</v>
      </c>
      <c r="K2" s="10" t="s">
        <v>12</v>
      </c>
      <c r="L2" s="10" t="s">
        <v>7</v>
      </c>
      <c r="M2" s="10" t="s">
        <v>12</v>
      </c>
      <c r="N2" s="10" t="s">
        <v>7</v>
      </c>
      <c r="O2" s="10" t="s">
        <v>12</v>
      </c>
      <c r="P2" s="10" t="s">
        <v>7</v>
      </c>
      <c r="Q2" s="11" t="s">
        <v>13</v>
      </c>
      <c r="R2" s="11" t="s">
        <v>14</v>
      </c>
      <c r="S2" s="12" t="s">
        <v>15</v>
      </c>
    </row>
    <row r="3" customFormat="false" ht="15" hidden="false" customHeight="false" outlineLevel="0" collapsed="false">
      <c r="A3" s="13" t="s">
        <v>16</v>
      </c>
      <c r="B3" s="14"/>
      <c r="C3" s="15" t="n">
        <v>8</v>
      </c>
      <c r="D3" s="16" t="n">
        <v>53</v>
      </c>
      <c r="E3" s="17" t="n">
        <v>1</v>
      </c>
      <c r="F3" s="18" t="n">
        <v>63</v>
      </c>
      <c r="G3" s="19" t="n">
        <v>1</v>
      </c>
      <c r="H3" s="20" t="n">
        <v>63</v>
      </c>
      <c r="I3" s="17"/>
      <c r="J3" s="16"/>
      <c r="K3" s="17"/>
      <c r="L3" s="18"/>
      <c r="M3" s="17"/>
      <c r="N3" s="18"/>
      <c r="O3" s="17"/>
      <c r="P3" s="16"/>
      <c r="Q3" s="13" t="n">
        <f aca="false">SUM(D3+F3+H3+J3+L3+N3+P3)</f>
        <v>179</v>
      </c>
      <c r="R3" s="13"/>
      <c r="S3" s="13"/>
    </row>
    <row r="4" customFormat="false" ht="15" hidden="false" customHeight="false" outlineLevel="0" collapsed="false">
      <c r="A4" s="21" t="s">
        <v>17</v>
      </c>
      <c r="B4" s="22"/>
      <c r="C4" s="23" t="n">
        <v>11</v>
      </c>
      <c r="D4" s="24" t="n">
        <v>50</v>
      </c>
      <c r="E4" s="25" t="n">
        <v>2</v>
      </c>
      <c r="F4" s="26" t="n">
        <v>60</v>
      </c>
      <c r="G4" s="27" t="n">
        <v>3</v>
      </c>
      <c r="H4" s="28" t="n">
        <v>58</v>
      </c>
      <c r="I4" s="25"/>
      <c r="J4" s="24"/>
      <c r="K4" s="25"/>
      <c r="L4" s="26"/>
      <c r="M4" s="25"/>
      <c r="N4" s="26"/>
      <c r="O4" s="25"/>
      <c r="P4" s="24"/>
      <c r="Q4" s="13" t="n">
        <f aca="false">SUM(D4+F4+H4+J4+L4+N4+P4)</f>
        <v>168</v>
      </c>
      <c r="R4" s="21"/>
      <c r="S4" s="21"/>
    </row>
    <row r="5" customFormat="false" ht="15" hidden="false" customHeight="false" outlineLevel="0" collapsed="false">
      <c r="A5" s="21" t="s">
        <v>18</v>
      </c>
      <c r="B5" s="22"/>
      <c r="C5" s="23" t="n">
        <v>14</v>
      </c>
      <c r="D5" s="24" t="n">
        <v>47</v>
      </c>
      <c r="E5" s="25" t="n">
        <v>3</v>
      </c>
      <c r="F5" s="26" t="n">
        <v>58</v>
      </c>
      <c r="G5" s="27" t="n">
        <v>2</v>
      </c>
      <c r="H5" s="28" t="n">
        <v>60</v>
      </c>
      <c r="I5" s="25"/>
      <c r="J5" s="24"/>
      <c r="K5" s="29"/>
      <c r="L5" s="30"/>
      <c r="M5" s="25"/>
      <c r="N5" s="26"/>
      <c r="O5" s="25"/>
      <c r="P5" s="24"/>
      <c r="Q5" s="13" t="n">
        <f aca="false">SUM(D5+F5+H5+J5+L5+N5+P5)</f>
        <v>165</v>
      </c>
      <c r="R5" s="21"/>
      <c r="S5" s="21"/>
    </row>
    <row r="6" customFormat="false" ht="15" hidden="false" customHeight="false" outlineLevel="0" collapsed="false">
      <c r="A6" s="21" t="s">
        <v>19</v>
      </c>
      <c r="B6" s="22"/>
      <c r="C6" s="23" t="n">
        <v>12</v>
      </c>
      <c r="D6" s="24" t="n">
        <v>49</v>
      </c>
      <c r="E6" s="25" t="n">
        <v>5</v>
      </c>
      <c r="F6" s="26" t="n">
        <v>56</v>
      </c>
      <c r="G6" s="27" t="n">
        <v>4</v>
      </c>
      <c r="H6" s="28" t="n">
        <v>57</v>
      </c>
      <c r="I6" s="25"/>
      <c r="J6" s="24"/>
      <c r="K6" s="25"/>
      <c r="L6" s="26"/>
      <c r="M6" s="25"/>
      <c r="N6" s="26"/>
      <c r="O6" s="25"/>
      <c r="P6" s="24"/>
      <c r="Q6" s="13" t="n">
        <f aca="false">SUM(D6+F6+H6+J6+L6+N6+P6)</f>
        <v>162</v>
      </c>
      <c r="R6" s="21"/>
      <c r="S6" s="21"/>
    </row>
    <row r="7" customFormat="false" ht="15" hidden="false" customHeight="false" outlineLevel="0" collapsed="false">
      <c r="A7" s="21" t="s">
        <v>20</v>
      </c>
      <c r="B7" s="22"/>
      <c r="C7" s="23" t="n">
        <v>18</v>
      </c>
      <c r="D7" s="24" t="n">
        <v>43</v>
      </c>
      <c r="E7" s="25" t="n">
        <v>8</v>
      </c>
      <c r="F7" s="26" t="n">
        <v>53</v>
      </c>
      <c r="G7" s="31" t="n">
        <v>8</v>
      </c>
      <c r="H7" s="32" t="n">
        <v>53</v>
      </c>
      <c r="I7" s="25"/>
      <c r="J7" s="24"/>
      <c r="K7" s="25"/>
      <c r="L7" s="26"/>
      <c r="M7" s="25"/>
      <c r="N7" s="26"/>
      <c r="O7" s="25"/>
      <c r="P7" s="24"/>
      <c r="Q7" s="13" t="n">
        <f aca="false">SUM(D7+F7+H7+J7+L7+N7+P7)</f>
        <v>149</v>
      </c>
      <c r="R7" s="21"/>
      <c r="S7" s="21"/>
    </row>
    <row r="8" customFormat="false" ht="15" hidden="false" customHeight="false" outlineLevel="0" collapsed="false">
      <c r="A8" s="21" t="s">
        <v>21</v>
      </c>
      <c r="B8" s="22"/>
      <c r="C8" s="23" t="n">
        <v>19</v>
      </c>
      <c r="D8" s="24" t="n">
        <v>42</v>
      </c>
      <c r="E8" s="25" t="n">
        <v>6</v>
      </c>
      <c r="F8" s="26" t="n">
        <v>55</v>
      </c>
      <c r="G8" s="27" t="n">
        <v>11</v>
      </c>
      <c r="H8" s="28" t="n">
        <v>50</v>
      </c>
      <c r="I8" s="25"/>
      <c r="J8" s="24"/>
      <c r="K8" s="25"/>
      <c r="L8" s="26"/>
      <c r="M8" s="25"/>
      <c r="N8" s="26"/>
      <c r="O8" s="25"/>
      <c r="P8" s="24"/>
      <c r="Q8" s="13" t="n">
        <f aca="false">SUM(D8+F8+H8+J8+L8+N8+P8)</f>
        <v>147</v>
      </c>
      <c r="R8" s="21"/>
      <c r="S8" s="21"/>
    </row>
    <row r="9" customFormat="false" ht="15" hidden="false" customHeight="false" outlineLevel="0" collapsed="false">
      <c r="A9" s="21" t="s">
        <v>22</v>
      </c>
      <c r="B9" s="21"/>
      <c r="C9" s="33" t="n">
        <v>16</v>
      </c>
      <c r="D9" s="34" t="n">
        <v>45</v>
      </c>
      <c r="E9" s="25" t="n">
        <v>12</v>
      </c>
      <c r="F9" s="26" t="n">
        <v>49</v>
      </c>
      <c r="G9" s="27" t="n">
        <v>10</v>
      </c>
      <c r="H9" s="28" t="n">
        <v>51</v>
      </c>
      <c r="I9" s="25"/>
      <c r="J9" s="24"/>
      <c r="K9" s="25"/>
      <c r="L9" s="26"/>
      <c r="M9" s="25"/>
      <c r="N9" s="26"/>
      <c r="O9" s="25"/>
      <c r="P9" s="24"/>
      <c r="Q9" s="13" t="n">
        <f aca="false">SUM(D9+F9+H9+J9+L9+N9+P9)</f>
        <v>145</v>
      </c>
      <c r="R9" s="21"/>
      <c r="S9" s="21"/>
    </row>
    <row r="10" customFormat="false" ht="15" hidden="false" customHeight="false" outlineLevel="0" collapsed="false">
      <c r="A10" s="21" t="s">
        <v>23</v>
      </c>
      <c r="B10" s="22"/>
      <c r="C10" s="23" t="n">
        <v>23</v>
      </c>
      <c r="D10" s="24" t="n">
        <v>38</v>
      </c>
      <c r="E10" s="25" t="n">
        <v>7</v>
      </c>
      <c r="F10" s="26" t="n">
        <v>54</v>
      </c>
      <c r="G10" s="27" t="n">
        <v>9</v>
      </c>
      <c r="H10" s="28" t="n">
        <v>52</v>
      </c>
      <c r="I10" s="25"/>
      <c r="J10" s="24"/>
      <c r="K10" s="25"/>
      <c r="L10" s="26"/>
      <c r="M10" s="25"/>
      <c r="N10" s="26"/>
      <c r="O10" s="25"/>
      <c r="P10" s="24"/>
      <c r="Q10" s="13" t="n">
        <f aca="false">SUM(D10+F10+H10+J10+L10+N10+P10)</f>
        <v>144</v>
      </c>
      <c r="R10" s="21"/>
      <c r="S10" s="21"/>
    </row>
    <row r="11" customFormat="false" ht="15" hidden="false" customHeight="false" outlineLevel="0" collapsed="false">
      <c r="A11" s="21" t="s">
        <v>24</v>
      </c>
      <c r="B11" s="22"/>
      <c r="C11" s="23" t="n">
        <v>26</v>
      </c>
      <c r="D11" s="24" t="n">
        <v>35</v>
      </c>
      <c r="E11" s="25" t="n">
        <v>9</v>
      </c>
      <c r="F11" s="26" t="n">
        <v>52</v>
      </c>
      <c r="G11" s="27" t="n">
        <v>7</v>
      </c>
      <c r="H11" s="28" t="n">
        <v>54</v>
      </c>
      <c r="I11" s="25"/>
      <c r="J11" s="24"/>
      <c r="K11" s="25"/>
      <c r="L11" s="26"/>
      <c r="M11" s="25"/>
      <c r="N11" s="26"/>
      <c r="O11" s="25"/>
      <c r="P11" s="24"/>
      <c r="Q11" s="13" t="n">
        <f aca="false">SUM(D11+F11+H11+J11+L11+N11+P11)</f>
        <v>141</v>
      </c>
      <c r="R11" s="21"/>
      <c r="S11" s="21"/>
    </row>
    <row r="12" customFormat="false" ht="15" hidden="false" customHeight="false" outlineLevel="0" collapsed="false">
      <c r="A12" s="21" t="s">
        <v>25</v>
      </c>
      <c r="B12" s="22"/>
      <c r="C12" s="23" t="n">
        <v>22</v>
      </c>
      <c r="D12" s="34" t="n">
        <v>39</v>
      </c>
      <c r="E12" s="25" t="n">
        <v>11</v>
      </c>
      <c r="F12" s="26" t="n">
        <v>50</v>
      </c>
      <c r="G12" s="27" t="n">
        <v>13</v>
      </c>
      <c r="H12" s="28" t="n">
        <v>48</v>
      </c>
      <c r="I12" s="25"/>
      <c r="J12" s="24"/>
      <c r="K12" s="25"/>
      <c r="L12" s="26"/>
      <c r="M12" s="29"/>
      <c r="N12" s="30"/>
      <c r="O12" s="25"/>
      <c r="P12" s="24"/>
      <c r="Q12" s="13" t="n">
        <f aca="false">SUM(D12+F12+H12+J12+L12+N12+P12)</f>
        <v>137</v>
      </c>
      <c r="R12" s="21"/>
      <c r="S12" s="21"/>
    </row>
    <row r="13" customFormat="false" ht="15" hidden="false" customHeight="false" outlineLevel="0" collapsed="false">
      <c r="A13" s="21" t="s">
        <v>26</v>
      </c>
      <c r="B13" s="22"/>
      <c r="C13" s="23" t="n">
        <v>20</v>
      </c>
      <c r="D13" s="24" t="n">
        <v>41</v>
      </c>
      <c r="E13" s="25" t="n">
        <v>16</v>
      </c>
      <c r="F13" s="26" t="n">
        <v>45</v>
      </c>
      <c r="G13" s="27" t="n">
        <v>14</v>
      </c>
      <c r="H13" s="28" t="n">
        <v>47</v>
      </c>
      <c r="I13" s="25"/>
      <c r="J13" s="24"/>
      <c r="K13" s="25"/>
      <c r="L13" s="26"/>
      <c r="M13" s="25"/>
      <c r="N13" s="26"/>
      <c r="O13" s="25"/>
      <c r="P13" s="24"/>
      <c r="Q13" s="13" t="n">
        <f aca="false">SUM(D13+F13+H13+J13+L13+N13+P13)</f>
        <v>133</v>
      </c>
      <c r="R13" s="21"/>
      <c r="S13" s="21"/>
      <c r="V13" s="35"/>
    </row>
    <row r="14" customFormat="false" ht="15" hidden="false" customHeight="false" outlineLevel="0" collapsed="false">
      <c r="A14" s="21" t="s">
        <v>27</v>
      </c>
      <c r="B14" s="21"/>
      <c r="C14" s="23" t="n">
        <v>25</v>
      </c>
      <c r="D14" s="24" t="n">
        <v>36</v>
      </c>
      <c r="E14" s="25" t="n">
        <v>10</v>
      </c>
      <c r="F14" s="26" t="n">
        <v>51</v>
      </c>
      <c r="G14" s="27" t="n">
        <v>19</v>
      </c>
      <c r="H14" s="28" t="n">
        <v>42</v>
      </c>
      <c r="I14" s="25"/>
      <c r="J14" s="24"/>
      <c r="K14" s="25"/>
      <c r="L14" s="26"/>
      <c r="M14" s="25"/>
      <c r="N14" s="26"/>
      <c r="O14" s="25"/>
      <c r="P14" s="24"/>
      <c r="Q14" s="13" t="n">
        <f aca="false">SUM(D14+F14+H14+J14+L14+N14+P14)</f>
        <v>129</v>
      </c>
      <c r="R14" s="21"/>
      <c r="S14" s="21"/>
    </row>
    <row r="15" customFormat="false" ht="15" hidden="false" customHeight="false" outlineLevel="0" collapsed="false">
      <c r="A15" s="21" t="s">
        <v>28</v>
      </c>
      <c r="B15" s="22"/>
      <c r="C15" s="33" t="n">
        <v>17</v>
      </c>
      <c r="D15" s="34" t="n">
        <v>44</v>
      </c>
      <c r="E15" s="25" t="n">
        <v>21</v>
      </c>
      <c r="F15" s="26" t="n">
        <v>40</v>
      </c>
      <c r="G15" s="27" t="n">
        <v>20</v>
      </c>
      <c r="H15" s="28" t="n">
        <v>41</v>
      </c>
      <c r="I15" s="25"/>
      <c r="J15" s="24"/>
      <c r="K15" s="25"/>
      <c r="L15" s="26"/>
      <c r="M15" s="25"/>
      <c r="N15" s="26"/>
      <c r="O15" s="25"/>
      <c r="P15" s="24"/>
      <c r="Q15" s="13" t="n">
        <f aca="false">SUM(D15+F15+H15+J15+L15+N15+P15)</f>
        <v>125</v>
      </c>
      <c r="R15" s="21"/>
      <c r="S15" s="21"/>
    </row>
    <row r="16" customFormat="false" ht="15" hidden="false" customHeight="false" outlineLevel="0" collapsed="false">
      <c r="A16" s="21" t="s">
        <v>29</v>
      </c>
      <c r="B16" s="21"/>
      <c r="C16" s="23" t="n">
        <v>24</v>
      </c>
      <c r="D16" s="24" t="n">
        <v>37</v>
      </c>
      <c r="E16" s="25" t="n">
        <v>19</v>
      </c>
      <c r="F16" s="26" t="n">
        <v>42</v>
      </c>
      <c r="G16" s="27" t="n">
        <v>15</v>
      </c>
      <c r="H16" s="28" t="n">
        <v>46</v>
      </c>
      <c r="I16" s="25"/>
      <c r="J16" s="24"/>
      <c r="K16" s="25"/>
      <c r="L16" s="26"/>
      <c r="M16" s="25"/>
      <c r="N16" s="26"/>
      <c r="O16" s="25"/>
      <c r="P16" s="24"/>
      <c r="Q16" s="13" t="n">
        <f aca="false">SUM(D16+F16+H16+J16+L16+N16+P16)</f>
        <v>125</v>
      </c>
      <c r="R16" s="21"/>
      <c r="S16" s="21"/>
    </row>
    <row r="17" customFormat="false" ht="15" hidden="false" customHeight="false" outlineLevel="0" collapsed="false">
      <c r="A17" s="21" t="s">
        <v>30</v>
      </c>
      <c r="B17" s="22"/>
      <c r="C17" s="23" t="n">
        <v>33</v>
      </c>
      <c r="D17" s="24" t="n">
        <v>28</v>
      </c>
      <c r="E17" s="25" t="n">
        <v>13</v>
      </c>
      <c r="F17" s="26" t="n">
        <v>48</v>
      </c>
      <c r="G17" s="27" t="n">
        <v>18</v>
      </c>
      <c r="H17" s="28" t="n">
        <v>43</v>
      </c>
      <c r="I17" s="25"/>
      <c r="J17" s="24"/>
      <c r="K17" s="25"/>
      <c r="L17" s="26"/>
      <c r="M17" s="25"/>
      <c r="N17" s="26"/>
      <c r="O17" s="25"/>
      <c r="P17" s="24"/>
      <c r="Q17" s="13" t="n">
        <f aca="false">SUM(D17+F17+H17+J17+L17+N17+P17)</f>
        <v>119</v>
      </c>
      <c r="R17" s="21"/>
      <c r="S17" s="21"/>
    </row>
    <row r="18" customFormat="false" ht="15" hidden="false" customHeight="false" outlineLevel="0" collapsed="false">
      <c r="A18" s="21" t="s">
        <v>31</v>
      </c>
      <c r="B18" s="22"/>
      <c r="C18" s="23" t="n">
        <v>28</v>
      </c>
      <c r="D18" s="24" t="n">
        <v>33</v>
      </c>
      <c r="E18" s="25" t="n">
        <v>18</v>
      </c>
      <c r="F18" s="26" t="n">
        <v>43</v>
      </c>
      <c r="G18" s="27" t="n">
        <v>25</v>
      </c>
      <c r="H18" s="28" t="n">
        <v>36</v>
      </c>
      <c r="I18" s="25"/>
      <c r="J18" s="24"/>
      <c r="K18" s="25"/>
      <c r="L18" s="26"/>
      <c r="M18" s="25"/>
      <c r="N18" s="26"/>
      <c r="O18" s="25"/>
      <c r="P18" s="24"/>
      <c r="Q18" s="13" t="n">
        <f aca="false">SUM(D18+F18+H18+J18+L18+N18+P18)</f>
        <v>112</v>
      </c>
      <c r="R18" s="21"/>
      <c r="S18" s="21"/>
    </row>
    <row r="19" customFormat="false" ht="15" hidden="false" customHeight="false" outlineLevel="0" collapsed="false">
      <c r="A19" s="21" t="s">
        <v>32</v>
      </c>
      <c r="B19" s="22"/>
      <c r="C19" s="23" t="n">
        <v>10</v>
      </c>
      <c r="D19" s="24" t="n">
        <v>51</v>
      </c>
      <c r="E19" s="25" t="n">
        <v>4</v>
      </c>
      <c r="F19" s="26" t="n">
        <v>57</v>
      </c>
      <c r="G19" s="27" t="n">
        <v>0</v>
      </c>
      <c r="H19" s="28" t="n">
        <v>0</v>
      </c>
      <c r="I19" s="25"/>
      <c r="J19" s="24"/>
      <c r="K19" s="25"/>
      <c r="L19" s="26"/>
      <c r="M19" s="25"/>
      <c r="N19" s="26"/>
      <c r="O19" s="25"/>
      <c r="P19" s="24"/>
      <c r="Q19" s="13" t="n">
        <f aca="false">SUM(D19+F19+H19+J19+L19+N19+P19)</f>
        <v>108</v>
      </c>
      <c r="R19" s="21"/>
      <c r="S19" s="21"/>
    </row>
    <row r="20" customFormat="false" ht="15" hidden="false" customHeight="false" outlineLevel="0" collapsed="false">
      <c r="A20" s="36" t="s">
        <v>33</v>
      </c>
      <c r="B20" s="22"/>
      <c r="C20" s="37" t="n">
        <v>30</v>
      </c>
      <c r="D20" s="38" t="n">
        <v>31</v>
      </c>
      <c r="E20" s="39" t="n">
        <v>29</v>
      </c>
      <c r="F20" s="40" t="n">
        <v>32</v>
      </c>
      <c r="G20" s="25" t="n">
        <v>17</v>
      </c>
      <c r="H20" s="26" t="n">
        <v>44</v>
      </c>
      <c r="I20" s="25"/>
      <c r="J20" s="24"/>
      <c r="K20" s="25"/>
      <c r="L20" s="26"/>
      <c r="M20" s="25"/>
      <c r="N20" s="26"/>
      <c r="O20" s="25"/>
      <c r="P20" s="24"/>
      <c r="Q20" s="13" t="n">
        <f aca="false">SUM(D20+F20+H20+J20+L20+N20+P20)</f>
        <v>107</v>
      </c>
      <c r="R20" s="21"/>
      <c r="S20" s="21"/>
    </row>
    <row r="21" customFormat="false" ht="15" hidden="false" customHeight="false" outlineLevel="0" collapsed="false">
      <c r="A21" s="21" t="s">
        <v>34</v>
      </c>
      <c r="B21" s="22"/>
      <c r="C21" s="23" t="n">
        <v>31</v>
      </c>
      <c r="D21" s="24" t="n">
        <v>30</v>
      </c>
      <c r="E21" s="41" t="n">
        <v>23</v>
      </c>
      <c r="F21" s="42" t="n">
        <v>38</v>
      </c>
      <c r="G21" s="27" t="n">
        <v>23</v>
      </c>
      <c r="H21" s="28" t="n">
        <v>38</v>
      </c>
      <c r="I21" s="25"/>
      <c r="J21" s="24"/>
      <c r="K21" s="25"/>
      <c r="L21" s="26"/>
      <c r="M21" s="25"/>
      <c r="N21" s="26"/>
      <c r="O21" s="25"/>
      <c r="P21" s="24"/>
      <c r="Q21" s="13" t="n">
        <f aca="false">SUM(D21+F21+H21+J21+L21+N21+P21)</f>
        <v>106</v>
      </c>
      <c r="R21" s="21"/>
      <c r="S21" s="21"/>
    </row>
    <row r="22" customFormat="false" ht="15" hidden="false" customHeight="false" outlineLevel="0" collapsed="false">
      <c r="A22" s="36" t="s">
        <v>35</v>
      </c>
      <c r="B22" s="21"/>
      <c r="C22" s="23" t="n">
        <v>15</v>
      </c>
      <c r="D22" s="24" t="n">
        <v>46</v>
      </c>
      <c r="E22" s="25" t="n">
        <v>0</v>
      </c>
      <c r="F22" s="26" t="n">
        <v>0</v>
      </c>
      <c r="G22" s="25" t="n">
        <v>6</v>
      </c>
      <c r="H22" s="26" t="n">
        <v>55</v>
      </c>
      <c r="I22" s="25"/>
      <c r="J22" s="24"/>
      <c r="K22" s="25"/>
      <c r="L22" s="26"/>
      <c r="M22" s="25"/>
      <c r="N22" s="26"/>
      <c r="O22" s="25"/>
      <c r="P22" s="24"/>
      <c r="Q22" s="13" t="n">
        <f aca="false">SUM(D22+F22+H22+J22+L22+N22+P22)</f>
        <v>101</v>
      </c>
      <c r="R22" s="21"/>
      <c r="S22" s="21"/>
    </row>
    <row r="23" customFormat="false" ht="15" hidden="false" customHeight="false" outlineLevel="0" collapsed="false">
      <c r="A23" s="21" t="s">
        <v>36</v>
      </c>
      <c r="B23" s="22"/>
      <c r="C23" s="23" t="n">
        <v>21</v>
      </c>
      <c r="D23" s="24" t="n">
        <v>40</v>
      </c>
      <c r="E23" s="25" t="n">
        <v>0</v>
      </c>
      <c r="F23" s="26" t="n">
        <v>0</v>
      </c>
      <c r="G23" s="27" t="n">
        <v>12</v>
      </c>
      <c r="H23" s="28" t="n">
        <v>49</v>
      </c>
      <c r="I23" s="25"/>
      <c r="J23" s="24"/>
      <c r="K23" s="25"/>
      <c r="L23" s="26"/>
      <c r="M23" s="25"/>
      <c r="N23" s="26"/>
      <c r="O23" s="25"/>
      <c r="P23" s="24"/>
      <c r="Q23" s="13" t="n">
        <f aca="false">SUM(D23+F23+H23+J23+L23+N23+P23)</f>
        <v>89</v>
      </c>
      <c r="R23" s="21"/>
      <c r="S23" s="21"/>
    </row>
    <row r="24" customFormat="false" ht="15" hidden="false" customHeight="false" outlineLevel="0" collapsed="false">
      <c r="A24" s="36" t="s">
        <v>37</v>
      </c>
      <c r="B24" s="22"/>
      <c r="C24" s="37" t="n">
        <v>39</v>
      </c>
      <c r="D24" s="38" t="n">
        <v>22</v>
      </c>
      <c r="E24" s="39" t="n">
        <v>25</v>
      </c>
      <c r="F24" s="40" t="n">
        <v>36</v>
      </c>
      <c r="G24" s="27" t="n">
        <v>33</v>
      </c>
      <c r="H24" s="28" t="n">
        <v>28</v>
      </c>
      <c r="I24" s="25"/>
      <c r="J24" s="24"/>
      <c r="K24" s="25"/>
      <c r="L24" s="26"/>
      <c r="M24" s="25"/>
      <c r="N24" s="26"/>
      <c r="O24" s="25"/>
      <c r="P24" s="24"/>
      <c r="Q24" s="13" t="n">
        <f aca="false">SUM(D24+F24+H24+J24+L24+N24+P24)</f>
        <v>86</v>
      </c>
      <c r="R24" s="21"/>
      <c r="S24" s="21"/>
    </row>
    <row r="25" customFormat="false" ht="15" hidden="false" customHeight="false" outlineLevel="0" collapsed="false">
      <c r="A25" s="21" t="s">
        <v>38</v>
      </c>
      <c r="B25" s="21"/>
      <c r="C25" s="23" t="n">
        <v>32</v>
      </c>
      <c r="D25" s="24" t="n">
        <v>29</v>
      </c>
      <c r="E25" s="25" t="n">
        <v>0</v>
      </c>
      <c r="F25" s="26" t="n">
        <v>0</v>
      </c>
      <c r="G25" s="27" t="n">
        <v>5</v>
      </c>
      <c r="H25" s="28" t="n">
        <v>56</v>
      </c>
      <c r="I25" s="25"/>
      <c r="J25" s="24"/>
      <c r="K25" s="25"/>
      <c r="L25" s="26"/>
      <c r="M25" s="29"/>
      <c r="N25" s="30"/>
      <c r="O25" s="25"/>
      <c r="P25" s="24"/>
      <c r="Q25" s="13" t="n">
        <f aca="false">SUM(D25+F25+H25+J25+L25+N25+P25)</f>
        <v>85</v>
      </c>
      <c r="R25" s="21"/>
      <c r="S25" s="21"/>
    </row>
    <row r="26" customFormat="false" ht="15" hidden="false" customHeight="false" outlineLevel="0" collapsed="false">
      <c r="A26" s="36" t="s">
        <v>39</v>
      </c>
      <c r="B26" s="22"/>
      <c r="C26" s="37" t="n">
        <v>0</v>
      </c>
      <c r="D26" s="38" t="n">
        <v>0</v>
      </c>
      <c r="E26" s="39" t="n">
        <v>17</v>
      </c>
      <c r="F26" s="40" t="n">
        <v>44</v>
      </c>
      <c r="G26" s="25" t="n">
        <v>21</v>
      </c>
      <c r="H26" s="26" t="n">
        <v>40</v>
      </c>
      <c r="I26" s="25"/>
      <c r="J26" s="24"/>
      <c r="K26" s="25"/>
      <c r="L26" s="26"/>
      <c r="M26" s="25"/>
      <c r="N26" s="26"/>
      <c r="O26" s="25"/>
      <c r="P26" s="24"/>
      <c r="Q26" s="13" t="n">
        <f aca="false">SUM(D26+F26+H26+J26+L26+N26+P26)</f>
        <v>84</v>
      </c>
      <c r="R26" s="21"/>
      <c r="S26" s="21"/>
    </row>
    <row r="27" customFormat="false" ht="15" hidden="false" customHeight="false" outlineLevel="0" collapsed="false">
      <c r="A27" s="36" t="s">
        <v>40</v>
      </c>
      <c r="B27" s="21"/>
      <c r="C27" s="33" t="n">
        <v>41</v>
      </c>
      <c r="D27" s="34" t="n">
        <v>20</v>
      </c>
      <c r="E27" s="25" t="n">
        <v>33</v>
      </c>
      <c r="F27" s="26" t="n">
        <v>28</v>
      </c>
      <c r="G27" s="25" t="n">
        <v>26</v>
      </c>
      <c r="H27" s="26" t="n">
        <v>35</v>
      </c>
      <c r="I27" s="25"/>
      <c r="J27" s="24"/>
      <c r="K27" s="25"/>
      <c r="L27" s="26"/>
      <c r="M27" s="25"/>
      <c r="N27" s="26"/>
      <c r="O27" s="39"/>
      <c r="P27" s="38"/>
      <c r="Q27" s="13" t="n">
        <f aca="false">SUM(D27+F27+H27+J27+L27+N27+P27)</f>
        <v>83</v>
      </c>
      <c r="R27" s="21"/>
      <c r="S27" s="21"/>
    </row>
    <row r="28" customFormat="false" ht="15" hidden="false" customHeight="false" outlineLevel="0" collapsed="false">
      <c r="A28" s="21" t="s">
        <v>41</v>
      </c>
      <c r="B28" s="22"/>
      <c r="C28" s="33" t="n">
        <v>0</v>
      </c>
      <c r="D28" s="34" t="n">
        <v>0</v>
      </c>
      <c r="E28" s="25" t="n">
        <v>20</v>
      </c>
      <c r="F28" s="26" t="n">
        <v>41</v>
      </c>
      <c r="G28" s="27" t="n">
        <v>22</v>
      </c>
      <c r="H28" s="28" t="n">
        <v>39</v>
      </c>
      <c r="I28" s="25"/>
      <c r="J28" s="24"/>
      <c r="K28" s="25"/>
      <c r="L28" s="26"/>
      <c r="M28" s="25"/>
      <c r="N28" s="26"/>
      <c r="O28" s="25"/>
      <c r="P28" s="24"/>
      <c r="Q28" s="13" t="n">
        <f aca="false">SUM(D28+F28+H28+J28+L28+N28+P28)</f>
        <v>80</v>
      </c>
      <c r="R28" s="21"/>
      <c r="S28" s="21"/>
    </row>
    <row r="29" customFormat="false" ht="15" hidden="false" customHeight="false" outlineLevel="0" collapsed="false">
      <c r="A29" s="36" t="s">
        <v>42</v>
      </c>
      <c r="B29" s="22"/>
      <c r="C29" s="37" t="n">
        <v>45</v>
      </c>
      <c r="D29" s="38" t="n">
        <v>26</v>
      </c>
      <c r="E29" s="25" t="n">
        <v>36</v>
      </c>
      <c r="F29" s="40" t="n">
        <v>25</v>
      </c>
      <c r="G29" s="27" t="n">
        <v>32</v>
      </c>
      <c r="H29" s="28" t="n">
        <v>29</v>
      </c>
      <c r="I29" s="25"/>
      <c r="J29" s="24"/>
      <c r="K29" s="25"/>
      <c r="L29" s="26"/>
      <c r="M29" s="25"/>
      <c r="N29" s="26"/>
      <c r="O29" s="25"/>
      <c r="P29" s="24"/>
      <c r="Q29" s="13" t="n">
        <f aca="false">SUM(D29+F29+H29+J29+L29+N29+P29)</f>
        <v>80</v>
      </c>
      <c r="R29" s="21"/>
      <c r="S29" s="21"/>
    </row>
    <row r="30" customFormat="false" ht="15" hidden="false" customHeight="false" outlineLevel="0" collapsed="false">
      <c r="A30" s="36" t="s">
        <v>43</v>
      </c>
      <c r="B30" s="22"/>
      <c r="C30" s="37" t="n">
        <v>44</v>
      </c>
      <c r="D30" s="38" t="n">
        <v>17</v>
      </c>
      <c r="E30" s="39" t="n">
        <v>35</v>
      </c>
      <c r="F30" s="40" t="n">
        <v>26</v>
      </c>
      <c r="G30" s="25" t="n">
        <v>29</v>
      </c>
      <c r="H30" s="26" t="n">
        <v>32</v>
      </c>
      <c r="I30" s="25"/>
      <c r="J30" s="24"/>
      <c r="K30" s="25"/>
      <c r="L30" s="26"/>
      <c r="M30" s="25"/>
      <c r="N30" s="26"/>
      <c r="O30" s="25"/>
      <c r="P30" s="24"/>
      <c r="Q30" s="13" t="n">
        <f aca="false">SUM(D30+F30+H30+J30+L30+N30+P30)</f>
        <v>75</v>
      </c>
      <c r="R30" s="21"/>
      <c r="S30" s="21"/>
    </row>
    <row r="31" customFormat="false" ht="15" hidden="false" customHeight="false" outlineLevel="0" collapsed="false">
      <c r="A31" s="21" t="s">
        <v>44</v>
      </c>
      <c r="B31" s="22"/>
      <c r="C31" s="23" t="n">
        <v>38</v>
      </c>
      <c r="D31" s="24" t="n">
        <v>23</v>
      </c>
      <c r="E31" s="25" t="n">
        <v>14</v>
      </c>
      <c r="F31" s="26" t="n">
        <v>47</v>
      </c>
      <c r="G31" s="27" t="n">
        <v>0</v>
      </c>
      <c r="H31" s="28" t="n">
        <v>0</v>
      </c>
      <c r="I31" s="25"/>
      <c r="J31" s="24"/>
      <c r="K31" s="25"/>
      <c r="L31" s="26"/>
      <c r="M31" s="29"/>
      <c r="N31" s="30"/>
      <c r="O31" s="25"/>
      <c r="P31" s="24"/>
      <c r="Q31" s="13" t="n">
        <f aca="false">SUM(D31+F31+H31+J31+L31+N31+P31)</f>
        <v>70</v>
      </c>
      <c r="R31" s="21"/>
      <c r="S31" s="21"/>
    </row>
    <row r="32" customFormat="false" ht="15" hidden="false" customHeight="false" outlineLevel="0" collapsed="false">
      <c r="A32" s="36" t="s">
        <v>45</v>
      </c>
      <c r="B32" s="21"/>
      <c r="C32" s="23" t="n">
        <v>51</v>
      </c>
      <c r="D32" s="24" t="n">
        <v>10</v>
      </c>
      <c r="E32" s="25" t="n">
        <v>32</v>
      </c>
      <c r="F32" s="26" t="n">
        <v>29</v>
      </c>
      <c r="G32" s="25" t="n">
        <v>31</v>
      </c>
      <c r="H32" s="26" t="n">
        <v>30</v>
      </c>
      <c r="I32" s="25"/>
      <c r="J32" s="24"/>
      <c r="K32" s="25"/>
      <c r="L32" s="26"/>
      <c r="M32" s="25"/>
      <c r="N32" s="26"/>
      <c r="O32" s="25"/>
      <c r="P32" s="24"/>
      <c r="Q32" s="13" t="n">
        <f aca="false">SUM(D32+F32+H32+J32+L32+N32+P32)</f>
        <v>69</v>
      </c>
      <c r="R32" s="21"/>
      <c r="S32" s="21"/>
    </row>
    <row r="33" customFormat="false" ht="15" hidden="false" customHeight="false" outlineLevel="0" collapsed="false">
      <c r="A33" s="36" t="s">
        <v>46</v>
      </c>
      <c r="B33" s="22"/>
      <c r="C33" s="37" t="n">
        <v>47</v>
      </c>
      <c r="D33" s="38" t="n">
        <v>14</v>
      </c>
      <c r="E33" s="39" t="n">
        <v>31</v>
      </c>
      <c r="F33" s="40" t="n">
        <v>30</v>
      </c>
      <c r="G33" s="25" t="n">
        <v>36</v>
      </c>
      <c r="H33" s="26" t="n">
        <v>25</v>
      </c>
      <c r="I33" s="25"/>
      <c r="J33" s="24"/>
      <c r="K33" s="25"/>
      <c r="L33" s="26"/>
      <c r="M33" s="25"/>
      <c r="N33" s="26"/>
      <c r="O33" s="25"/>
      <c r="P33" s="24"/>
      <c r="Q33" s="13" t="n">
        <f aca="false">SUM(D33+F33+H33+J33+L33+N33+P33)</f>
        <v>69</v>
      </c>
      <c r="R33" s="21"/>
      <c r="S33" s="21"/>
    </row>
    <row r="34" customFormat="false" ht="15" hidden="false" customHeight="false" outlineLevel="0" collapsed="false">
      <c r="A34" s="21" t="s">
        <v>47</v>
      </c>
      <c r="B34" s="21"/>
      <c r="C34" s="23" t="n">
        <v>29</v>
      </c>
      <c r="D34" s="24" t="n">
        <v>32</v>
      </c>
      <c r="E34" s="25" t="n">
        <v>27</v>
      </c>
      <c r="F34" s="26" t="n">
        <v>34</v>
      </c>
      <c r="G34" s="27" t="n">
        <v>0</v>
      </c>
      <c r="H34" s="28" t="n">
        <v>0</v>
      </c>
      <c r="I34" s="25"/>
      <c r="J34" s="24"/>
      <c r="K34" s="25"/>
      <c r="L34" s="26"/>
      <c r="M34" s="25"/>
      <c r="N34" s="26"/>
      <c r="O34" s="25"/>
      <c r="P34" s="24"/>
      <c r="Q34" s="13" t="n">
        <f aca="false">SUM(D34+F34+H34+J34+L34+N34+P34)</f>
        <v>66</v>
      </c>
      <c r="R34" s="21"/>
      <c r="S34" s="21"/>
    </row>
    <row r="35" customFormat="false" ht="15" hidden="false" customHeight="false" outlineLevel="0" collapsed="false">
      <c r="A35" s="21" t="s">
        <v>48</v>
      </c>
      <c r="B35" s="22"/>
      <c r="C35" s="23" t="n">
        <v>1</v>
      </c>
      <c r="D35" s="24" t="n">
        <v>63</v>
      </c>
      <c r="E35" s="25" t="n">
        <v>0</v>
      </c>
      <c r="F35" s="26" t="n">
        <v>0</v>
      </c>
      <c r="G35" s="27" t="n">
        <v>0</v>
      </c>
      <c r="H35" s="28" t="n">
        <v>0</v>
      </c>
      <c r="I35" s="25"/>
      <c r="J35" s="24"/>
      <c r="K35" s="25"/>
      <c r="L35" s="26"/>
      <c r="M35" s="29"/>
      <c r="N35" s="30"/>
      <c r="O35" s="25"/>
      <c r="P35" s="24"/>
      <c r="Q35" s="13" t="n">
        <f aca="false">SUM(D35+F35+H35+J35+L35+N35+P35)</f>
        <v>63</v>
      </c>
      <c r="R35" s="21"/>
      <c r="S35" s="21"/>
    </row>
    <row r="36" customFormat="false" ht="15" hidden="false" customHeight="false" outlineLevel="0" collapsed="false">
      <c r="A36" s="36" t="s">
        <v>49</v>
      </c>
      <c r="B36" s="21"/>
      <c r="C36" s="23" t="n">
        <v>43</v>
      </c>
      <c r="D36" s="24" t="n">
        <v>18</v>
      </c>
      <c r="E36" s="25" t="n">
        <v>43</v>
      </c>
      <c r="F36" s="26" t="n">
        <v>18</v>
      </c>
      <c r="G36" s="25" t="n">
        <v>35</v>
      </c>
      <c r="H36" s="26" t="n">
        <v>26</v>
      </c>
      <c r="I36" s="25"/>
      <c r="J36" s="24"/>
      <c r="K36" s="25"/>
      <c r="L36" s="26"/>
      <c r="M36" s="25"/>
      <c r="N36" s="26"/>
      <c r="O36" s="25"/>
      <c r="P36" s="24"/>
      <c r="Q36" s="13" t="n">
        <f aca="false">SUM(D36+F36+H36+J36+L36+N36+P36)</f>
        <v>62</v>
      </c>
      <c r="R36" s="21"/>
      <c r="S36" s="21"/>
    </row>
    <row r="37" customFormat="false" ht="15" hidden="false" customHeight="false" outlineLevel="0" collapsed="false">
      <c r="A37" s="36" t="s">
        <v>50</v>
      </c>
      <c r="B37" s="21"/>
      <c r="C37" s="23" t="n">
        <v>46</v>
      </c>
      <c r="D37" s="24" t="n">
        <v>15</v>
      </c>
      <c r="E37" s="25" t="n">
        <v>41</v>
      </c>
      <c r="F37" s="26" t="n">
        <v>20</v>
      </c>
      <c r="G37" s="25" t="n">
        <v>34</v>
      </c>
      <c r="H37" s="26" t="n">
        <v>27</v>
      </c>
      <c r="I37" s="25"/>
      <c r="J37" s="24"/>
      <c r="K37" s="25"/>
      <c r="L37" s="26"/>
      <c r="M37" s="25"/>
      <c r="N37" s="26"/>
      <c r="O37" s="25"/>
      <c r="P37" s="24"/>
      <c r="Q37" s="13" t="n">
        <f aca="false">SUM(D37+F37+H37+J37+L37+N37+P37)</f>
        <v>62</v>
      </c>
      <c r="R37" s="21"/>
      <c r="S37" s="21"/>
    </row>
    <row r="38" customFormat="false" ht="15" hidden="false" customHeight="false" outlineLevel="0" collapsed="false">
      <c r="A38" s="21" t="s">
        <v>51</v>
      </c>
      <c r="B38" s="22"/>
      <c r="C38" s="23" t="n">
        <v>2</v>
      </c>
      <c r="D38" s="24" t="n">
        <v>60</v>
      </c>
      <c r="E38" s="25" t="n">
        <v>0</v>
      </c>
      <c r="F38" s="26" t="n">
        <v>0</v>
      </c>
      <c r="G38" s="27" t="n">
        <v>0</v>
      </c>
      <c r="H38" s="28" t="n">
        <v>0</v>
      </c>
      <c r="I38" s="25"/>
      <c r="J38" s="24"/>
      <c r="K38" s="25"/>
      <c r="L38" s="26"/>
      <c r="M38" s="25"/>
      <c r="N38" s="26"/>
      <c r="O38" s="25"/>
      <c r="P38" s="24"/>
      <c r="Q38" s="13" t="n">
        <f aca="false">SUM(D38+F38+H38+J38+L38+N38+P38)</f>
        <v>60</v>
      </c>
      <c r="R38" s="21"/>
      <c r="S38" s="21"/>
    </row>
    <row r="39" customFormat="false" ht="15" hidden="false" customHeight="false" outlineLevel="0" collapsed="false">
      <c r="A39" s="21" t="s">
        <v>52</v>
      </c>
      <c r="B39" s="21"/>
      <c r="C39" s="23" t="n">
        <v>3</v>
      </c>
      <c r="D39" s="24" t="n">
        <v>58</v>
      </c>
      <c r="E39" s="25" t="n">
        <v>0</v>
      </c>
      <c r="F39" s="26" t="n">
        <v>0</v>
      </c>
      <c r="G39" s="27" t="n">
        <v>0</v>
      </c>
      <c r="H39" s="28" t="n">
        <v>0</v>
      </c>
      <c r="I39" s="25"/>
      <c r="J39" s="24"/>
      <c r="K39" s="25"/>
      <c r="L39" s="26"/>
      <c r="M39" s="25"/>
      <c r="N39" s="26"/>
      <c r="O39" s="25"/>
      <c r="P39" s="24"/>
      <c r="Q39" s="13" t="n">
        <f aca="false">SUM(D39+F39+H39+J39+L39+N39+P39)</f>
        <v>58</v>
      </c>
      <c r="R39" s="21"/>
      <c r="S39" s="21"/>
    </row>
    <row r="40" customFormat="false" ht="15" hidden="false" customHeight="false" outlineLevel="0" collapsed="false">
      <c r="A40" s="21" t="s">
        <v>53</v>
      </c>
      <c r="B40" s="22"/>
      <c r="C40" s="23" t="n">
        <v>4</v>
      </c>
      <c r="D40" s="24" t="n">
        <v>57</v>
      </c>
      <c r="E40" s="25" t="n">
        <v>0</v>
      </c>
      <c r="F40" s="26" t="n">
        <v>0</v>
      </c>
      <c r="G40" s="27" t="n">
        <v>0</v>
      </c>
      <c r="H40" s="28" t="n">
        <v>0</v>
      </c>
      <c r="I40" s="25"/>
      <c r="J40" s="24"/>
      <c r="K40" s="25"/>
      <c r="L40" s="26"/>
      <c r="M40" s="25"/>
      <c r="N40" s="26"/>
      <c r="O40" s="25"/>
      <c r="P40" s="24"/>
      <c r="Q40" s="13" t="n">
        <f aca="false">SUM(D40+F40+H40+J40+L40+N40+P40)</f>
        <v>57</v>
      </c>
      <c r="R40" s="21"/>
      <c r="S40" s="21"/>
    </row>
    <row r="41" customFormat="false" ht="15" hidden="false" customHeight="false" outlineLevel="0" collapsed="false">
      <c r="A41" s="21" t="s">
        <v>54</v>
      </c>
      <c r="B41" s="22"/>
      <c r="C41" s="23" t="n">
        <v>5</v>
      </c>
      <c r="D41" s="24" t="n">
        <v>56</v>
      </c>
      <c r="E41" s="25" t="n">
        <v>0</v>
      </c>
      <c r="F41" s="26" t="n">
        <v>0</v>
      </c>
      <c r="G41" s="27" t="n">
        <v>0</v>
      </c>
      <c r="H41" s="28" t="n">
        <v>0</v>
      </c>
      <c r="I41" s="25"/>
      <c r="J41" s="24"/>
      <c r="K41" s="25"/>
      <c r="L41" s="26"/>
      <c r="M41" s="25"/>
      <c r="N41" s="26"/>
      <c r="O41" s="25"/>
      <c r="P41" s="24"/>
      <c r="Q41" s="13" t="n">
        <f aca="false">SUM(D41+F41+H41+J41+L41+N41+P41)</f>
        <v>56</v>
      </c>
      <c r="R41" s="21"/>
      <c r="S41" s="21"/>
    </row>
    <row r="42" customFormat="false" ht="15" hidden="false" customHeight="false" outlineLevel="0" collapsed="false">
      <c r="A42" s="36" t="s">
        <v>55</v>
      </c>
      <c r="B42" s="21"/>
      <c r="C42" s="23" t="n">
        <v>6</v>
      </c>
      <c r="D42" s="24" t="n">
        <v>55</v>
      </c>
      <c r="E42" s="25" t="n">
        <v>0</v>
      </c>
      <c r="F42" s="26" t="n">
        <v>0</v>
      </c>
      <c r="G42" s="25" t="n">
        <v>0</v>
      </c>
      <c r="H42" s="26" t="n">
        <v>0</v>
      </c>
      <c r="I42" s="25"/>
      <c r="J42" s="24"/>
      <c r="K42" s="25"/>
      <c r="L42" s="26"/>
      <c r="M42" s="25"/>
      <c r="N42" s="26"/>
      <c r="O42" s="25"/>
      <c r="P42" s="24"/>
      <c r="Q42" s="13" t="n">
        <f aca="false">SUM(D42+F42+H42+J42+L42+N42+P42)</f>
        <v>55</v>
      </c>
      <c r="R42" s="21"/>
      <c r="S42" s="21"/>
    </row>
    <row r="43" customFormat="false" ht="15" hidden="false" customHeight="false" outlineLevel="0" collapsed="false">
      <c r="A43" s="36" t="s">
        <v>56</v>
      </c>
      <c r="B43" s="22"/>
      <c r="C43" s="37" t="n">
        <v>7</v>
      </c>
      <c r="D43" s="38" t="n">
        <v>54</v>
      </c>
      <c r="E43" s="39" t="n">
        <v>0</v>
      </c>
      <c r="F43" s="40" t="n">
        <v>0</v>
      </c>
      <c r="G43" s="25" t="n">
        <v>0</v>
      </c>
      <c r="H43" s="26" t="n">
        <v>0</v>
      </c>
      <c r="I43" s="25"/>
      <c r="J43" s="24"/>
      <c r="K43" s="25"/>
      <c r="L43" s="26"/>
      <c r="M43" s="25"/>
      <c r="N43" s="26"/>
      <c r="O43" s="25"/>
      <c r="P43" s="24"/>
      <c r="Q43" s="13" t="n">
        <f aca="false">SUM(D43+F43+H43+J43+L43+N43+P43)</f>
        <v>54</v>
      </c>
      <c r="R43" s="21"/>
      <c r="S43" s="21"/>
    </row>
    <row r="44" customFormat="false" ht="15" hidden="false" customHeight="false" outlineLevel="0" collapsed="false">
      <c r="A44" s="21" t="s">
        <v>57</v>
      </c>
      <c r="B44" s="22"/>
      <c r="C44" s="23" t="n">
        <v>9</v>
      </c>
      <c r="D44" s="24" t="n">
        <v>52</v>
      </c>
      <c r="E44" s="25" t="n">
        <v>0</v>
      </c>
      <c r="F44" s="26" t="n">
        <v>0</v>
      </c>
      <c r="G44" s="27" t="n">
        <v>0</v>
      </c>
      <c r="H44" s="28" t="n">
        <v>0</v>
      </c>
      <c r="I44" s="25"/>
      <c r="J44" s="24"/>
      <c r="K44" s="25"/>
      <c r="L44" s="26"/>
      <c r="M44" s="25"/>
      <c r="N44" s="26"/>
      <c r="O44" s="25"/>
      <c r="P44" s="24"/>
      <c r="Q44" s="13" t="n">
        <f aca="false">SUM(D44+F44+H44+J44+L44+N44+P44)</f>
        <v>52</v>
      </c>
      <c r="R44" s="21"/>
      <c r="S44" s="21"/>
    </row>
    <row r="45" customFormat="false" ht="15" hidden="false" customHeight="false" outlineLevel="0" collapsed="false">
      <c r="A45" s="36" t="s">
        <v>58</v>
      </c>
      <c r="B45" s="21"/>
      <c r="C45" s="23" t="n">
        <v>55</v>
      </c>
      <c r="D45" s="24" t="n">
        <v>6</v>
      </c>
      <c r="E45" s="25" t="n">
        <v>39</v>
      </c>
      <c r="F45" s="26" t="n">
        <v>22</v>
      </c>
      <c r="G45" s="25" t="n">
        <v>37</v>
      </c>
      <c r="H45" s="26" t="n">
        <v>24</v>
      </c>
      <c r="I45" s="25"/>
      <c r="J45" s="24"/>
      <c r="K45" s="25"/>
      <c r="L45" s="26"/>
      <c r="M45" s="25"/>
      <c r="N45" s="26"/>
      <c r="O45" s="25"/>
      <c r="P45" s="24"/>
      <c r="Q45" s="13" t="n">
        <f aca="false">SUM(D45+F45+H45+J45+L45+N45+P45)</f>
        <v>52</v>
      </c>
      <c r="R45" s="21"/>
      <c r="S45" s="21"/>
    </row>
    <row r="46" customFormat="false" ht="15" hidden="false" customHeight="false" outlineLevel="0" collapsed="false">
      <c r="A46" s="36" t="s">
        <v>59</v>
      </c>
      <c r="B46" s="22"/>
      <c r="C46" s="37" t="n">
        <v>0</v>
      </c>
      <c r="D46" s="38" t="n">
        <v>0</v>
      </c>
      <c r="E46" s="39" t="n">
        <v>45</v>
      </c>
      <c r="F46" s="40" t="n">
        <v>16</v>
      </c>
      <c r="G46" s="25" t="n">
        <v>27</v>
      </c>
      <c r="H46" s="26" t="n">
        <v>34</v>
      </c>
      <c r="I46" s="25"/>
      <c r="J46" s="24"/>
      <c r="K46" s="25"/>
      <c r="L46" s="26"/>
      <c r="M46" s="25"/>
      <c r="N46" s="26"/>
      <c r="O46" s="25"/>
      <c r="P46" s="24"/>
      <c r="Q46" s="13" t="n">
        <f aca="false">SUM(D46+F46+H46+J46+L46+N46+P46)</f>
        <v>50</v>
      </c>
      <c r="R46" s="21"/>
      <c r="S46" s="21"/>
    </row>
    <row r="47" customFormat="false" ht="15" hidden="false" customHeight="false" outlineLevel="0" collapsed="false">
      <c r="A47" s="36" t="s">
        <v>60</v>
      </c>
      <c r="B47" s="22"/>
      <c r="C47" s="37" t="n">
        <v>13</v>
      </c>
      <c r="D47" s="38" t="n">
        <v>48</v>
      </c>
      <c r="E47" s="39" t="n">
        <v>0</v>
      </c>
      <c r="F47" s="40" t="n">
        <v>0</v>
      </c>
      <c r="G47" s="25" t="n">
        <v>0</v>
      </c>
      <c r="H47" s="26" t="n">
        <v>0</v>
      </c>
      <c r="I47" s="25"/>
      <c r="J47" s="24"/>
      <c r="K47" s="25"/>
      <c r="L47" s="26"/>
      <c r="M47" s="25"/>
      <c r="N47" s="26"/>
      <c r="O47" s="25"/>
      <c r="P47" s="24"/>
      <c r="Q47" s="13" t="n">
        <f aca="false">SUM(D47+F47+H47+J47+L47+N47+P47)</f>
        <v>48</v>
      </c>
      <c r="R47" s="21"/>
      <c r="S47" s="21"/>
    </row>
    <row r="48" customFormat="false" ht="15" hidden="false" customHeight="false" outlineLevel="0" collapsed="false">
      <c r="A48" s="21" t="s">
        <v>61</v>
      </c>
      <c r="B48" s="22"/>
      <c r="C48" s="23" t="n">
        <v>0</v>
      </c>
      <c r="D48" s="24" t="n">
        <v>0</v>
      </c>
      <c r="E48" s="25" t="n">
        <v>15</v>
      </c>
      <c r="F48" s="26" t="n">
        <v>46</v>
      </c>
      <c r="G48" s="27" t="n">
        <v>0</v>
      </c>
      <c r="H48" s="28" t="n">
        <v>0</v>
      </c>
      <c r="I48" s="25"/>
      <c r="J48" s="24"/>
      <c r="K48" s="25"/>
      <c r="L48" s="26"/>
      <c r="M48" s="25"/>
      <c r="N48" s="26"/>
      <c r="O48" s="25"/>
      <c r="P48" s="24"/>
      <c r="Q48" s="13" t="n">
        <f aca="false">SUM(D48+F48+H48+J48+L48+N48+P48)</f>
        <v>46</v>
      </c>
      <c r="R48" s="21"/>
      <c r="S48" s="21"/>
    </row>
    <row r="49" customFormat="false" ht="15" hidden="false" customHeight="false" outlineLevel="0" collapsed="false">
      <c r="A49" s="21" t="s">
        <v>62</v>
      </c>
      <c r="B49" s="22"/>
      <c r="C49" s="23" t="n">
        <v>54</v>
      </c>
      <c r="D49" s="24" t="n">
        <v>7</v>
      </c>
      <c r="E49" s="25" t="n">
        <v>46</v>
      </c>
      <c r="F49" s="26" t="n">
        <v>15</v>
      </c>
      <c r="G49" s="27" t="n">
        <v>38</v>
      </c>
      <c r="H49" s="28" t="n">
        <v>23</v>
      </c>
      <c r="I49" s="25"/>
      <c r="J49" s="24"/>
      <c r="K49" s="25"/>
      <c r="L49" s="26"/>
      <c r="M49" s="25"/>
      <c r="N49" s="26"/>
      <c r="O49" s="25"/>
      <c r="P49" s="24"/>
      <c r="Q49" s="13" t="n">
        <f aca="false">SUM(D49+F49+H49+J49+L49+N49+P49)</f>
        <v>45</v>
      </c>
      <c r="R49" s="21"/>
      <c r="S49" s="21"/>
    </row>
    <row r="50" customFormat="false" ht="15" hidden="false" customHeight="false" outlineLevel="0" collapsed="false">
      <c r="A50" s="36" t="s">
        <v>63</v>
      </c>
      <c r="B50" s="22"/>
      <c r="C50" s="37" t="n">
        <v>0</v>
      </c>
      <c r="D50" s="38" t="n">
        <v>0</v>
      </c>
      <c r="E50" s="39" t="n">
        <v>0</v>
      </c>
      <c r="F50" s="40" t="n">
        <v>0</v>
      </c>
      <c r="G50" s="25" t="n">
        <v>16</v>
      </c>
      <c r="H50" s="26" t="n">
        <v>45</v>
      </c>
      <c r="I50" s="25"/>
      <c r="J50" s="24"/>
      <c r="K50" s="25"/>
      <c r="L50" s="26"/>
      <c r="M50" s="25"/>
      <c r="N50" s="26"/>
      <c r="O50" s="25"/>
      <c r="P50" s="24"/>
      <c r="Q50" s="13" t="n">
        <f aca="false">SUM(D50+F50+H50+J50+L50+N50+P50)</f>
        <v>45</v>
      </c>
      <c r="R50" s="21"/>
      <c r="S50" s="21"/>
    </row>
    <row r="51" customFormat="false" ht="15" hidden="false" customHeight="false" outlineLevel="0" collapsed="false">
      <c r="A51" s="36" t="s">
        <v>64</v>
      </c>
      <c r="B51" s="22"/>
      <c r="C51" s="37" t="n">
        <v>49</v>
      </c>
      <c r="D51" s="38" t="n">
        <v>12</v>
      </c>
      <c r="E51" s="39" t="n">
        <v>0</v>
      </c>
      <c r="F51" s="40" t="n">
        <v>0</v>
      </c>
      <c r="G51" s="25" t="n">
        <v>30</v>
      </c>
      <c r="H51" s="26" t="n">
        <v>31</v>
      </c>
      <c r="I51" s="25"/>
      <c r="J51" s="24"/>
      <c r="K51" s="25"/>
      <c r="L51" s="26"/>
      <c r="M51" s="25"/>
      <c r="N51" s="26"/>
      <c r="O51" s="25"/>
      <c r="P51" s="24"/>
      <c r="Q51" s="13" t="n">
        <f aca="false">SUM(D51+F51+H51+J51+L51+N51+P51)</f>
        <v>43</v>
      </c>
      <c r="R51" s="21"/>
      <c r="S51" s="21"/>
    </row>
    <row r="52" customFormat="false" ht="15" hidden="false" customHeight="false" outlineLevel="0" collapsed="false">
      <c r="A52" s="21" t="s">
        <v>65</v>
      </c>
      <c r="B52" s="22"/>
      <c r="C52" s="25" t="n">
        <v>52</v>
      </c>
      <c r="D52" s="24" t="n">
        <v>9</v>
      </c>
      <c r="E52" s="41" t="n">
        <v>40</v>
      </c>
      <c r="F52" s="42" t="n">
        <v>11</v>
      </c>
      <c r="G52" s="27" t="n">
        <v>39</v>
      </c>
      <c r="H52" s="28" t="n">
        <v>22</v>
      </c>
      <c r="I52" s="25"/>
      <c r="J52" s="24"/>
      <c r="K52" s="25"/>
      <c r="L52" s="26"/>
      <c r="M52" s="25"/>
      <c r="N52" s="26"/>
      <c r="O52" s="25"/>
      <c r="P52" s="24"/>
      <c r="Q52" s="13" t="n">
        <f aca="false">SUM(D52+F52+H52+J52+L52+N52+P52)</f>
        <v>42</v>
      </c>
      <c r="R52" s="21"/>
      <c r="S52" s="21"/>
    </row>
    <row r="53" customFormat="false" ht="15" hidden="false" customHeight="false" outlineLevel="0" collapsed="false">
      <c r="A53" s="36" t="s">
        <v>66</v>
      </c>
      <c r="B53" s="22"/>
      <c r="C53" s="39" t="n">
        <v>0</v>
      </c>
      <c r="D53" s="40" t="n">
        <v>0</v>
      </c>
      <c r="E53" s="43" t="n">
        <v>22</v>
      </c>
      <c r="F53" s="40" t="n">
        <v>39</v>
      </c>
      <c r="G53" s="25" t="n">
        <v>0</v>
      </c>
      <c r="H53" s="26" t="n">
        <v>0</v>
      </c>
      <c r="I53" s="25"/>
      <c r="J53" s="24"/>
      <c r="K53" s="25"/>
      <c r="L53" s="26"/>
      <c r="M53" s="25"/>
      <c r="N53" s="26"/>
      <c r="O53" s="25"/>
      <c r="P53" s="24"/>
      <c r="Q53" s="13" t="n">
        <f aca="false">SUM(D53+F53+H53+J53+L53+N53+P53)</f>
        <v>39</v>
      </c>
      <c r="R53" s="21"/>
      <c r="S53" s="21"/>
    </row>
    <row r="54" customFormat="false" ht="15" hidden="false" customHeight="false" outlineLevel="0" collapsed="false">
      <c r="A54" s="21" t="s">
        <v>67</v>
      </c>
      <c r="B54" s="21"/>
      <c r="C54" s="25" t="n">
        <v>0</v>
      </c>
      <c r="D54" s="26" t="n">
        <v>0</v>
      </c>
      <c r="E54" s="44" t="n">
        <v>24</v>
      </c>
      <c r="F54" s="26" t="n">
        <v>37</v>
      </c>
      <c r="G54" s="19" t="n">
        <v>0</v>
      </c>
      <c r="H54" s="20" t="n">
        <v>0</v>
      </c>
      <c r="I54" s="17"/>
      <c r="J54" s="16"/>
      <c r="K54" s="17"/>
      <c r="L54" s="18"/>
      <c r="M54" s="17"/>
      <c r="N54" s="18"/>
      <c r="O54" s="17"/>
      <c r="P54" s="16"/>
      <c r="Q54" s="13" t="n">
        <f aca="false">SUM(D54+F54+H54+J54+L54+N54+P54)</f>
        <v>37</v>
      </c>
      <c r="R54" s="13"/>
      <c r="S54" s="13"/>
    </row>
    <row r="55" customFormat="false" ht="15" hidden="false" customHeight="false" outlineLevel="0" collapsed="false">
      <c r="A55" s="36" t="s">
        <v>68</v>
      </c>
      <c r="B55" s="21"/>
      <c r="C55" s="25" t="n">
        <v>0</v>
      </c>
      <c r="D55" s="26" t="n">
        <v>0</v>
      </c>
      <c r="E55" s="44" t="n">
        <v>0</v>
      </c>
      <c r="F55" s="26" t="n">
        <v>0</v>
      </c>
      <c r="G55" s="25" t="n">
        <v>24</v>
      </c>
      <c r="H55" s="26" t="n">
        <v>37</v>
      </c>
      <c r="I55" s="25"/>
      <c r="J55" s="24"/>
      <c r="K55" s="25"/>
      <c r="L55" s="26"/>
      <c r="M55" s="25"/>
      <c r="N55" s="26"/>
      <c r="O55" s="25"/>
      <c r="P55" s="24"/>
      <c r="Q55" s="13" t="n">
        <f aca="false">SUM(D55+F55+H55+J55+L55+N55+P55)</f>
        <v>37</v>
      </c>
      <c r="R55" s="21"/>
      <c r="S55" s="21"/>
    </row>
    <row r="56" customFormat="false" ht="15" hidden="false" customHeight="false" outlineLevel="0" collapsed="false">
      <c r="A56" s="36" t="s">
        <v>69</v>
      </c>
      <c r="B56" s="21"/>
      <c r="C56" s="25" t="n">
        <v>0</v>
      </c>
      <c r="D56" s="26" t="n">
        <v>0</v>
      </c>
      <c r="E56" s="44" t="n">
        <v>26</v>
      </c>
      <c r="F56" s="26" t="n">
        <v>35</v>
      </c>
      <c r="G56" s="25" t="n">
        <v>0</v>
      </c>
      <c r="H56" s="26" t="n">
        <v>0</v>
      </c>
      <c r="I56" s="25"/>
      <c r="J56" s="24"/>
      <c r="K56" s="25"/>
      <c r="L56" s="26"/>
      <c r="M56" s="25"/>
      <c r="N56" s="26"/>
      <c r="O56" s="25"/>
      <c r="P56" s="24"/>
      <c r="Q56" s="13" t="n">
        <f aca="false">SUM(D56+F56+H56+J56+L56+N56+P56)</f>
        <v>35</v>
      </c>
      <c r="R56" s="21"/>
      <c r="S56" s="21"/>
    </row>
    <row r="57" customFormat="false" ht="15" hidden="false" customHeight="false" outlineLevel="0" collapsed="false">
      <c r="A57" s="36" t="s">
        <v>70</v>
      </c>
      <c r="B57" s="22"/>
      <c r="C57" s="39" t="n">
        <v>27</v>
      </c>
      <c r="D57" s="40" t="n">
        <v>34</v>
      </c>
      <c r="E57" s="43" t="n">
        <v>0</v>
      </c>
      <c r="F57" s="40" t="n">
        <v>0</v>
      </c>
      <c r="G57" s="25" t="n">
        <v>0</v>
      </c>
      <c r="H57" s="26" t="n">
        <v>0</v>
      </c>
      <c r="I57" s="25"/>
      <c r="J57" s="24"/>
      <c r="K57" s="25"/>
      <c r="L57" s="26"/>
      <c r="M57" s="25"/>
      <c r="N57" s="26"/>
      <c r="O57" s="25"/>
      <c r="P57" s="24"/>
      <c r="Q57" s="13" t="n">
        <f aca="false">SUM(D57+F57+H57+J57+L57+N57+P57)</f>
        <v>34</v>
      </c>
      <c r="R57" s="21"/>
      <c r="S57" s="21"/>
    </row>
    <row r="58" customFormat="false" ht="15" hidden="false" customHeight="false" outlineLevel="0" collapsed="false">
      <c r="A58" s="36" t="s">
        <v>71</v>
      </c>
      <c r="B58" s="22"/>
      <c r="C58" s="39" t="n">
        <v>0</v>
      </c>
      <c r="D58" s="40" t="n">
        <v>0</v>
      </c>
      <c r="E58" s="43" t="n">
        <v>0</v>
      </c>
      <c r="F58" s="40" t="n">
        <v>0</v>
      </c>
      <c r="G58" s="25" t="n">
        <v>28</v>
      </c>
      <c r="H58" s="26" t="n">
        <v>33</v>
      </c>
      <c r="I58" s="25"/>
      <c r="J58" s="24"/>
      <c r="K58" s="25"/>
      <c r="L58" s="26"/>
      <c r="M58" s="25"/>
      <c r="N58" s="26"/>
      <c r="O58" s="25"/>
      <c r="P58" s="24"/>
      <c r="Q58" s="13" t="n">
        <f aca="false">SUM(D58+F58+H58+J58+L58+N58+P58)</f>
        <v>33</v>
      </c>
      <c r="R58" s="21"/>
      <c r="S58" s="21"/>
    </row>
    <row r="59" customFormat="false" ht="15" hidden="false" customHeight="false" outlineLevel="0" collapsed="false">
      <c r="A59" s="36" t="s">
        <v>72</v>
      </c>
      <c r="B59" s="22"/>
      <c r="C59" s="39" t="n">
        <v>0</v>
      </c>
      <c r="D59" s="40" t="n">
        <v>0</v>
      </c>
      <c r="E59" s="43" t="n">
        <v>30</v>
      </c>
      <c r="F59" s="40" t="n">
        <v>31</v>
      </c>
      <c r="G59" s="25" t="n">
        <v>0</v>
      </c>
      <c r="H59" s="26" t="n">
        <v>0</v>
      </c>
      <c r="I59" s="25"/>
      <c r="J59" s="24"/>
      <c r="K59" s="25"/>
      <c r="L59" s="26"/>
      <c r="M59" s="25"/>
      <c r="N59" s="26"/>
      <c r="O59" s="25"/>
      <c r="P59" s="24"/>
      <c r="Q59" s="13" t="n">
        <f aca="false">SUM(D59+F59+H59+J59+L59+N59+P59)</f>
        <v>31</v>
      </c>
      <c r="R59" s="21"/>
      <c r="S59" s="21"/>
    </row>
    <row r="60" customFormat="false" ht="15" hidden="false" customHeight="false" outlineLevel="0" collapsed="false">
      <c r="A60" s="21" t="s">
        <v>73</v>
      </c>
      <c r="B60" s="22"/>
      <c r="C60" s="25" t="n">
        <v>50</v>
      </c>
      <c r="D60" s="26" t="n">
        <v>11</v>
      </c>
      <c r="E60" s="44" t="n">
        <v>44</v>
      </c>
      <c r="F60" s="26" t="n">
        <v>17</v>
      </c>
      <c r="G60" s="27" t="n">
        <v>0</v>
      </c>
      <c r="H60" s="28" t="n">
        <v>0</v>
      </c>
      <c r="I60" s="25"/>
      <c r="J60" s="24"/>
      <c r="K60" s="25"/>
      <c r="L60" s="26"/>
      <c r="M60" s="25"/>
      <c r="N60" s="26"/>
      <c r="O60" s="25"/>
      <c r="P60" s="24"/>
      <c r="Q60" s="13" t="n">
        <f aca="false">SUM(D60+F60+H60+J60+L60+N60+P60)</f>
        <v>28</v>
      </c>
      <c r="R60" s="21"/>
      <c r="S60" s="21"/>
    </row>
    <row r="61" customFormat="false" ht="15" hidden="false" customHeight="false" outlineLevel="0" collapsed="false">
      <c r="A61" s="36" t="s">
        <v>74</v>
      </c>
      <c r="B61" s="22"/>
      <c r="C61" s="39" t="n">
        <v>0</v>
      </c>
      <c r="D61" s="40" t="n">
        <v>0</v>
      </c>
      <c r="E61" s="43" t="n">
        <v>34</v>
      </c>
      <c r="F61" s="40" t="n">
        <v>27</v>
      </c>
      <c r="G61" s="25" t="n">
        <v>0</v>
      </c>
      <c r="H61" s="26" t="n">
        <v>0</v>
      </c>
      <c r="I61" s="25"/>
      <c r="J61" s="24"/>
      <c r="K61" s="25"/>
      <c r="L61" s="26"/>
      <c r="M61" s="25"/>
      <c r="N61" s="26"/>
      <c r="O61" s="25"/>
      <c r="P61" s="24"/>
      <c r="Q61" s="13" t="n">
        <f aca="false">SUM(D61+F61+H61+J61+L61+N61+P61)</f>
        <v>27</v>
      </c>
      <c r="R61" s="21"/>
      <c r="S61" s="21"/>
    </row>
    <row r="62" customFormat="false" ht="15" hidden="false" customHeight="false" outlineLevel="0" collapsed="false">
      <c r="A62" s="21" t="s">
        <v>75</v>
      </c>
      <c r="B62" s="22"/>
      <c r="C62" s="25" t="n">
        <v>35</v>
      </c>
      <c r="D62" s="26" t="n">
        <v>26</v>
      </c>
      <c r="E62" s="44" t="n">
        <v>0</v>
      </c>
      <c r="F62" s="26" t="n">
        <v>0</v>
      </c>
      <c r="G62" s="27" t="n">
        <v>0</v>
      </c>
      <c r="H62" s="28" t="n">
        <v>0</v>
      </c>
      <c r="I62" s="25"/>
      <c r="J62" s="24"/>
      <c r="K62" s="25"/>
      <c r="L62" s="26"/>
      <c r="M62" s="25"/>
      <c r="N62" s="26"/>
      <c r="O62" s="25"/>
      <c r="P62" s="24"/>
      <c r="Q62" s="13" t="n">
        <f aca="false">SUM(D62+F62+H62+J62+L62+N62+P62)</f>
        <v>26</v>
      </c>
      <c r="R62" s="21"/>
      <c r="S62" s="21"/>
    </row>
    <row r="63" customFormat="false" ht="15" hidden="false" customHeight="false" outlineLevel="0" collapsed="false">
      <c r="A63" s="36" t="s">
        <v>76</v>
      </c>
      <c r="B63" s="21"/>
      <c r="C63" s="25" t="n">
        <v>36</v>
      </c>
      <c r="D63" s="26" t="n">
        <v>25</v>
      </c>
      <c r="E63" s="44" t="n">
        <v>0</v>
      </c>
      <c r="F63" s="26" t="n">
        <v>0</v>
      </c>
      <c r="G63" s="25" t="n">
        <v>0</v>
      </c>
      <c r="H63" s="26" t="n">
        <v>0</v>
      </c>
      <c r="I63" s="25"/>
      <c r="J63" s="24"/>
      <c r="K63" s="25"/>
      <c r="L63" s="26"/>
      <c r="M63" s="25"/>
      <c r="N63" s="26"/>
      <c r="O63" s="25"/>
      <c r="P63" s="24"/>
      <c r="Q63" s="13" t="n">
        <f aca="false">SUM(D63+F63+H63+J63+L63+N63+P63)</f>
        <v>25</v>
      </c>
      <c r="R63" s="21"/>
      <c r="S63" s="21"/>
    </row>
    <row r="64" customFormat="false" ht="15" hidden="false" customHeight="false" outlineLevel="0" collapsed="false">
      <c r="A64" s="36" t="s">
        <v>77</v>
      </c>
      <c r="B64" s="22"/>
      <c r="C64" s="39" t="n">
        <v>37</v>
      </c>
      <c r="D64" s="40" t="n">
        <v>24</v>
      </c>
      <c r="E64" s="43" t="n">
        <v>0</v>
      </c>
      <c r="F64" s="40" t="n">
        <v>0</v>
      </c>
      <c r="G64" s="25" t="n">
        <v>0</v>
      </c>
      <c r="H64" s="26" t="n">
        <v>0</v>
      </c>
      <c r="I64" s="25"/>
      <c r="J64" s="24"/>
      <c r="K64" s="25"/>
      <c r="L64" s="26"/>
      <c r="M64" s="25"/>
      <c r="N64" s="26"/>
      <c r="O64" s="25"/>
      <c r="P64" s="24"/>
      <c r="Q64" s="13" t="n">
        <f aca="false">SUM(D64+F64+H64+J64+L64+N64+P64)</f>
        <v>24</v>
      </c>
      <c r="R64" s="21"/>
      <c r="S64" s="21"/>
    </row>
    <row r="65" customFormat="false" ht="15" hidden="false" customHeight="false" outlineLevel="0" collapsed="false">
      <c r="A65" s="21" t="s">
        <v>78</v>
      </c>
      <c r="B65" s="22"/>
      <c r="C65" s="25" t="n">
        <v>0</v>
      </c>
      <c r="D65" s="26" t="n">
        <v>0</v>
      </c>
      <c r="E65" s="44" t="n">
        <v>37</v>
      </c>
      <c r="F65" s="26" t="n">
        <v>24</v>
      </c>
      <c r="G65" s="27" t="n">
        <v>0</v>
      </c>
      <c r="H65" s="28" t="n">
        <v>0</v>
      </c>
      <c r="I65" s="25"/>
      <c r="J65" s="24"/>
      <c r="K65" s="25"/>
      <c r="L65" s="26"/>
      <c r="M65" s="25"/>
      <c r="N65" s="26"/>
      <c r="O65" s="25"/>
      <c r="P65" s="24"/>
      <c r="Q65" s="13" t="n">
        <f aca="false">SUM(D65+F65+H65+J65+L65+N65+P65)</f>
        <v>24</v>
      </c>
      <c r="R65" s="21"/>
      <c r="S65" s="21"/>
    </row>
    <row r="66" customFormat="false" ht="15" hidden="false" customHeight="false" outlineLevel="0" collapsed="false">
      <c r="A66" s="36" t="s">
        <v>79</v>
      </c>
      <c r="B66" s="22"/>
      <c r="C66" s="39" t="n">
        <v>40</v>
      </c>
      <c r="D66" s="40" t="n">
        <v>21</v>
      </c>
      <c r="E66" s="43" t="n">
        <v>0</v>
      </c>
      <c r="F66" s="40" t="n">
        <v>0</v>
      </c>
      <c r="G66" s="25" t="n">
        <v>0</v>
      </c>
      <c r="H66" s="26" t="n">
        <v>0</v>
      </c>
      <c r="I66" s="25"/>
      <c r="J66" s="24"/>
      <c r="K66" s="25"/>
      <c r="L66" s="26"/>
      <c r="M66" s="25"/>
      <c r="N66" s="26"/>
      <c r="O66" s="25"/>
      <c r="P66" s="24"/>
      <c r="Q66" s="13" t="n">
        <f aca="false">SUM(D66+F66+H66+J66+L66+N66+P66)</f>
        <v>21</v>
      </c>
      <c r="R66" s="21"/>
      <c r="S66" s="21"/>
    </row>
    <row r="67" customFormat="false" ht="15" hidden="false" customHeight="false" outlineLevel="0" collapsed="false">
      <c r="A67" s="36" t="s">
        <v>80</v>
      </c>
      <c r="B67" s="22"/>
      <c r="C67" s="39" t="n">
        <v>0</v>
      </c>
      <c r="D67" s="40" t="n">
        <v>0</v>
      </c>
      <c r="E67" s="43" t="n">
        <v>0</v>
      </c>
      <c r="F67" s="40" t="n">
        <v>0</v>
      </c>
      <c r="G67" s="25" t="n">
        <v>40</v>
      </c>
      <c r="H67" s="26" t="n">
        <v>21</v>
      </c>
      <c r="I67" s="25"/>
      <c r="J67" s="24"/>
      <c r="K67" s="25"/>
      <c r="L67" s="26"/>
      <c r="M67" s="25"/>
      <c r="N67" s="26"/>
      <c r="O67" s="25"/>
      <c r="P67" s="24"/>
      <c r="Q67" s="13" t="n">
        <f aca="false">SUM(D67+F67+H67+J67+L67+N67+P67)</f>
        <v>21</v>
      </c>
      <c r="R67" s="21"/>
      <c r="S67" s="21"/>
    </row>
    <row r="68" customFormat="false" ht="15" hidden="false" customHeight="false" outlineLevel="0" collapsed="false">
      <c r="A68" s="36" t="s">
        <v>81</v>
      </c>
      <c r="B68" s="22"/>
      <c r="C68" s="39" t="n">
        <v>0</v>
      </c>
      <c r="D68" s="40" t="n">
        <v>0</v>
      </c>
      <c r="E68" s="43" t="n">
        <v>0</v>
      </c>
      <c r="F68" s="40" t="n">
        <v>0</v>
      </c>
      <c r="G68" s="25" t="n">
        <v>41</v>
      </c>
      <c r="H68" s="26" t="n">
        <v>20</v>
      </c>
      <c r="I68" s="25"/>
      <c r="J68" s="24"/>
      <c r="K68" s="25"/>
      <c r="L68" s="26"/>
      <c r="M68" s="25"/>
      <c r="N68" s="26"/>
      <c r="O68" s="25"/>
      <c r="P68" s="24"/>
      <c r="Q68" s="13" t="n">
        <f aca="false">SUM(D68+F68+H68+J68+L68+N68+P68)</f>
        <v>20</v>
      </c>
      <c r="R68" s="21"/>
      <c r="S68" s="21"/>
    </row>
    <row r="69" customFormat="false" ht="15" hidden="false" customHeight="false" outlineLevel="0" collapsed="false">
      <c r="A69" s="21" t="s">
        <v>82</v>
      </c>
      <c r="B69" s="22"/>
      <c r="C69" s="25" t="n">
        <v>0</v>
      </c>
      <c r="D69" s="26" t="n">
        <v>0</v>
      </c>
      <c r="E69" s="44" t="n">
        <v>42</v>
      </c>
      <c r="F69" s="26" t="n">
        <v>19</v>
      </c>
      <c r="G69" s="27" t="n">
        <v>0</v>
      </c>
      <c r="H69" s="28" t="n">
        <v>0</v>
      </c>
      <c r="I69" s="25"/>
      <c r="J69" s="24"/>
      <c r="K69" s="25"/>
      <c r="L69" s="26"/>
      <c r="M69" s="25"/>
      <c r="N69" s="26"/>
      <c r="O69" s="25"/>
      <c r="P69" s="24"/>
      <c r="Q69" s="13" t="n">
        <f aca="false">SUM(D69+F69+H69+J69+L69+N69+P69)</f>
        <v>19</v>
      </c>
      <c r="R69" s="21"/>
      <c r="S69" s="21"/>
    </row>
    <row r="70" customFormat="false" ht="15" hidden="false" customHeight="false" outlineLevel="0" collapsed="false">
      <c r="A70" s="36" t="s">
        <v>83</v>
      </c>
      <c r="B70" s="21"/>
      <c r="C70" s="25" t="n">
        <v>42</v>
      </c>
      <c r="D70" s="26" t="n">
        <v>19</v>
      </c>
      <c r="E70" s="44" t="n">
        <v>0</v>
      </c>
      <c r="F70" s="26" t="n">
        <v>0</v>
      </c>
      <c r="G70" s="25" t="n">
        <v>0</v>
      </c>
      <c r="H70" s="26" t="n">
        <v>0</v>
      </c>
      <c r="I70" s="25"/>
      <c r="J70" s="24"/>
      <c r="K70" s="25"/>
      <c r="L70" s="26"/>
      <c r="M70" s="25"/>
      <c r="N70" s="26"/>
      <c r="O70" s="25"/>
      <c r="P70" s="24"/>
      <c r="Q70" s="13" t="n">
        <f aca="false">SUM(D70+F70+H70+J70+L70+N70+P70)</f>
        <v>19</v>
      </c>
      <c r="R70" s="21"/>
      <c r="S70" s="21"/>
    </row>
    <row r="71" customFormat="false" ht="15" hidden="false" customHeight="false" outlineLevel="0" collapsed="false">
      <c r="A71" s="36" t="s">
        <v>84</v>
      </c>
      <c r="B71" s="22"/>
      <c r="C71" s="39" t="n">
        <v>0</v>
      </c>
      <c r="D71" s="40" t="n">
        <v>0</v>
      </c>
      <c r="E71" s="43" t="n">
        <v>0</v>
      </c>
      <c r="F71" s="40" t="n">
        <v>0</v>
      </c>
      <c r="G71" s="25" t="n">
        <v>42</v>
      </c>
      <c r="H71" s="26" t="n">
        <v>19</v>
      </c>
      <c r="I71" s="25"/>
      <c r="J71" s="24"/>
      <c r="K71" s="25"/>
      <c r="L71" s="26"/>
      <c r="M71" s="25"/>
      <c r="N71" s="26"/>
      <c r="O71" s="25"/>
      <c r="P71" s="24"/>
      <c r="Q71" s="13" t="n">
        <f aca="false">SUM(D71+F71+H71+J71+L71+N71+P71)</f>
        <v>19</v>
      </c>
      <c r="R71" s="21"/>
      <c r="S71" s="21"/>
    </row>
    <row r="72" customFormat="false" ht="15" hidden="false" customHeight="false" outlineLevel="0" collapsed="false">
      <c r="A72" s="36" t="s">
        <v>85</v>
      </c>
      <c r="B72" s="22"/>
      <c r="C72" s="39" t="n">
        <v>48</v>
      </c>
      <c r="D72" s="40" t="n">
        <v>13</v>
      </c>
      <c r="E72" s="43" t="n">
        <v>0</v>
      </c>
      <c r="F72" s="40" t="n">
        <v>0</v>
      </c>
      <c r="G72" s="25" t="n">
        <v>0</v>
      </c>
      <c r="H72" s="26" t="n">
        <v>0</v>
      </c>
      <c r="I72" s="25"/>
      <c r="J72" s="24"/>
      <c r="K72" s="25"/>
      <c r="L72" s="26"/>
      <c r="M72" s="25"/>
      <c r="N72" s="26"/>
      <c r="O72" s="25"/>
      <c r="P72" s="24"/>
      <c r="Q72" s="13" t="n">
        <f aca="false">SUM(D72+F72+H72+J72+L72+N72+P72)</f>
        <v>13</v>
      </c>
      <c r="R72" s="21"/>
      <c r="S72" s="21"/>
    </row>
    <row r="73" customFormat="false" ht="15" hidden="false" customHeight="false" outlineLevel="0" collapsed="false">
      <c r="A73" s="36" t="s">
        <v>86</v>
      </c>
      <c r="B73" s="21"/>
      <c r="C73" s="25" t="n">
        <v>53</v>
      </c>
      <c r="D73" s="26" t="n">
        <v>8</v>
      </c>
      <c r="E73" s="44" t="n">
        <v>0</v>
      </c>
      <c r="F73" s="26" t="n">
        <v>0</v>
      </c>
      <c r="G73" s="25" t="n">
        <v>0</v>
      </c>
      <c r="H73" s="26" t="n">
        <v>0</v>
      </c>
      <c r="I73" s="25"/>
      <c r="J73" s="24"/>
      <c r="K73" s="25"/>
      <c r="L73" s="26"/>
      <c r="M73" s="25"/>
      <c r="N73" s="26"/>
      <c r="O73" s="39"/>
      <c r="P73" s="38"/>
      <c r="Q73" s="13" t="n">
        <f aca="false">SUM(D73+F73+H73+J73+L73+N73+P73)</f>
        <v>8</v>
      </c>
      <c r="R73" s="21"/>
      <c r="S73" s="21"/>
    </row>
    <row r="74" customFormat="false" ht="15" hidden="false" customHeight="false" outlineLevel="0" collapsed="false">
      <c r="A74" s="36"/>
      <c r="B74" s="22"/>
      <c r="C74" s="39"/>
      <c r="D74" s="40"/>
      <c r="E74" s="43"/>
      <c r="F74" s="40"/>
      <c r="G74" s="25"/>
      <c r="H74" s="26"/>
      <c r="I74" s="25"/>
      <c r="J74" s="24"/>
      <c r="K74" s="25"/>
      <c r="L74" s="26"/>
      <c r="M74" s="25"/>
      <c r="N74" s="26"/>
      <c r="O74" s="25"/>
      <c r="P74" s="24"/>
      <c r="Q74" s="13" t="n">
        <f aca="false">SUM(D74+F74+H74+J74+L74+N74+P74)</f>
        <v>0</v>
      </c>
      <c r="R74" s="21"/>
      <c r="S74" s="21"/>
    </row>
    <row r="75" customFormat="false" ht="15" hidden="false" customHeight="false" outlineLevel="0" collapsed="false">
      <c r="A75" s="36"/>
      <c r="B75" s="22"/>
      <c r="C75" s="39"/>
      <c r="D75" s="40"/>
      <c r="E75" s="43"/>
      <c r="F75" s="40"/>
      <c r="G75" s="25"/>
      <c r="H75" s="26"/>
      <c r="I75" s="25"/>
      <c r="J75" s="24"/>
      <c r="K75" s="25"/>
      <c r="L75" s="26"/>
      <c r="M75" s="25"/>
      <c r="N75" s="26"/>
      <c r="O75" s="25"/>
      <c r="P75" s="24"/>
      <c r="Q75" s="13" t="n">
        <f aca="false">SUM(D75+F75+H75+J75+L75+N75+P75)</f>
        <v>0</v>
      </c>
      <c r="R75" s="21"/>
      <c r="S75" s="21"/>
    </row>
    <row r="76" customFormat="false" ht="15" hidden="false" customHeight="false" outlineLevel="0" collapsed="false">
      <c r="A76" s="36"/>
      <c r="B76" s="22"/>
      <c r="C76" s="39"/>
      <c r="D76" s="40"/>
      <c r="E76" s="43"/>
      <c r="F76" s="40"/>
      <c r="G76" s="25"/>
      <c r="H76" s="26"/>
      <c r="I76" s="25"/>
      <c r="J76" s="24"/>
      <c r="K76" s="25"/>
      <c r="L76" s="26"/>
      <c r="M76" s="25"/>
      <c r="N76" s="26"/>
      <c r="O76" s="25"/>
      <c r="P76" s="24"/>
      <c r="Q76" s="13" t="n">
        <f aca="false">SUM(D76+F76+H76+J76+L76+N76+P76)</f>
        <v>0</v>
      </c>
      <c r="R76" s="21"/>
      <c r="S76" s="21"/>
    </row>
    <row r="77" customFormat="false" ht="15" hidden="false" customHeight="false" outlineLevel="0" collapsed="false">
      <c r="A77" s="36"/>
      <c r="B77" s="22"/>
      <c r="C77" s="39"/>
      <c r="D77" s="40"/>
      <c r="E77" s="43"/>
      <c r="F77" s="40"/>
      <c r="G77" s="25"/>
      <c r="H77" s="26"/>
      <c r="I77" s="25"/>
      <c r="J77" s="24"/>
      <c r="K77" s="25"/>
      <c r="L77" s="26"/>
      <c r="M77" s="25"/>
      <c r="N77" s="26"/>
      <c r="O77" s="25"/>
      <c r="P77" s="24"/>
      <c r="Q77" s="13" t="n">
        <f aca="false">SUM(D77+F77+H77+J77+L77+N77+P77)</f>
        <v>0</v>
      </c>
      <c r="R77" s="21"/>
      <c r="S77" s="21"/>
    </row>
    <row r="78" customFormat="false" ht="15" hidden="false" customHeight="false" outlineLevel="0" collapsed="false">
      <c r="A78" s="36"/>
      <c r="B78" s="22"/>
      <c r="C78" s="39"/>
      <c r="D78" s="40"/>
      <c r="E78" s="43"/>
      <c r="F78" s="40"/>
      <c r="G78" s="25"/>
      <c r="H78" s="26"/>
      <c r="I78" s="25"/>
      <c r="J78" s="24"/>
      <c r="K78" s="25"/>
      <c r="L78" s="26"/>
      <c r="M78" s="25"/>
      <c r="N78" s="26"/>
      <c r="O78" s="25"/>
      <c r="P78" s="24"/>
      <c r="Q78" s="13" t="n">
        <f aca="false">SUM(D78+F78+H78+J78+L78+N78+P78)</f>
        <v>0</v>
      </c>
      <c r="R78" s="21"/>
      <c r="S78" s="21"/>
    </row>
    <row r="79" customFormat="false" ht="15" hidden="false" customHeight="false" outlineLevel="0" collapsed="false">
      <c r="A79" s="36"/>
      <c r="B79" s="22"/>
      <c r="C79" s="39"/>
      <c r="D79" s="40"/>
      <c r="E79" s="43"/>
      <c r="F79" s="40"/>
      <c r="G79" s="25"/>
      <c r="H79" s="26"/>
      <c r="I79" s="25"/>
      <c r="J79" s="24"/>
      <c r="K79" s="25"/>
      <c r="L79" s="26"/>
      <c r="M79" s="25"/>
      <c r="N79" s="26"/>
      <c r="O79" s="25"/>
      <c r="P79" s="24"/>
      <c r="Q79" s="13"/>
      <c r="R79" s="21"/>
      <c r="S79" s="21"/>
    </row>
    <row r="80" customFormat="false" ht="15" hidden="false" customHeight="false" outlineLevel="0" collapsed="false">
      <c r="A80" s="36"/>
      <c r="B80" s="22"/>
      <c r="C80" s="39"/>
      <c r="D80" s="40"/>
      <c r="E80" s="43"/>
      <c r="F80" s="40"/>
      <c r="G80" s="25"/>
      <c r="H80" s="26"/>
      <c r="I80" s="25"/>
      <c r="J80" s="24"/>
      <c r="K80" s="25"/>
      <c r="L80" s="26"/>
      <c r="M80" s="25"/>
      <c r="N80" s="26"/>
      <c r="O80" s="25"/>
      <c r="P80" s="24"/>
      <c r="Q80" s="13"/>
      <c r="R80" s="21"/>
      <c r="S80" s="21"/>
    </row>
    <row r="81" customFormat="false" ht="15" hidden="false" customHeight="false" outlineLevel="0" collapsed="false">
      <c r="A81" s="36"/>
      <c r="B81" s="22"/>
      <c r="C81" s="39"/>
      <c r="D81" s="40"/>
      <c r="E81" s="43"/>
      <c r="F81" s="40"/>
      <c r="G81" s="25"/>
      <c r="H81" s="26"/>
      <c r="I81" s="25"/>
      <c r="J81" s="24"/>
      <c r="K81" s="25"/>
      <c r="L81" s="26"/>
      <c r="M81" s="25"/>
      <c r="N81" s="26"/>
      <c r="O81" s="25"/>
      <c r="P81" s="24"/>
      <c r="Q81" s="13"/>
      <c r="R81" s="21"/>
      <c r="S81" s="21"/>
    </row>
    <row r="82" customFormat="false" ht="15" hidden="false" customHeight="false" outlineLevel="0" collapsed="false">
      <c r="A82" s="36"/>
      <c r="B82" s="22"/>
      <c r="C82" s="39"/>
      <c r="D82" s="40"/>
      <c r="E82" s="43"/>
      <c r="F82" s="40"/>
      <c r="G82" s="27"/>
      <c r="H82" s="28"/>
      <c r="I82" s="25"/>
      <c r="J82" s="24"/>
      <c r="K82" s="25"/>
      <c r="L82" s="26"/>
      <c r="M82" s="25"/>
      <c r="N82" s="26"/>
      <c r="O82" s="25"/>
      <c r="P82" s="24"/>
      <c r="Q82" s="13"/>
      <c r="R82" s="21"/>
      <c r="S82" s="21"/>
    </row>
    <row r="83" customFormat="false" ht="15" hidden="false" customHeight="false" outlineLevel="0" collapsed="false">
      <c r="A83" s="36"/>
      <c r="B83" s="22"/>
      <c r="C83" s="39"/>
      <c r="D83" s="40"/>
      <c r="E83" s="43"/>
      <c r="F83" s="40"/>
      <c r="G83" s="25"/>
      <c r="H83" s="26"/>
      <c r="I83" s="25"/>
      <c r="J83" s="24"/>
      <c r="K83" s="25"/>
      <c r="L83" s="26"/>
      <c r="M83" s="25"/>
      <c r="N83" s="26"/>
      <c r="O83" s="25"/>
      <c r="P83" s="24"/>
      <c r="Q83" s="13"/>
      <c r="R83" s="21"/>
      <c r="S83" s="21"/>
    </row>
    <row r="84" customFormat="false" ht="15" hidden="false" customHeight="false" outlineLevel="0" collapsed="false">
      <c r="A84" s="36"/>
      <c r="B84" s="22"/>
      <c r="C84" s="39"/>
      <c r="D84" s="40"/>
      <c r="E84" s="43"/>
      <c r="F84" s="40"/>
      <c r="G84" s="25"/>
      <c r="H84" s="26"/>
      <c r="I84" s="25"/>
      <c r="J84" s="24"/>
      <c r="K84" s="25"/>
      <c r="L84" s="26"/>
      <c r="M84" s="25"/>
      <c r="N84" s="26"/>
      <c r="O84" s="25"/>
      <c r="P84" s="24"/>
      <c r="Q84" s="13"/>
      <c r="R84" s="21"/>
      <c r="S84" s="21"/>
    </row>
    <row r="85" customFormat="false" ht="15" hidden="false" customHeight="false" outlineLevel="0" collapsed="false">
      <c r="A85" s="36"/>
      <c r="B85" s="21"/>
      <c r="C85" s="25"/>
      <c r="D85" s="26"/>
      <c r="E85" s="44"/>
      <c r="F85" s="26"/>
      <c r="G85" s="25"/>
      <c r="H85" s="26"/>
      <c r="I85" s="25"/>
      <c r="J85" s="24"/>
      <c r="K85" s="25"/>
      <c r="L85" s="26"/>
      <c r="M85" s="25"/>
      <c r="N85" s="26"/>
      <c r="O85" s="25"/>
      <c r="P85" s="24"/>
      <c r="Q85" s="13"/>
      <c r="R85" s="21"/>
      <c r="S85" s="21"/>
    </row>
    <row r="86" customFormat="false" ht="15" hidden="false" customHeight="false" outlineLevel="0" collapsed="false">
      <c r="A86" s="36"/>
      <c r="B86" s="22"/>
      <c r="C86" s="39"/>
      <c r="D86" s="40"/>
      <c r="E86" s="43"/>
      <c r="F86" s="40"/>
      <c r="G86" s="25"/>
      <c r="H86" s="26"/>
      <c r="I86" s="25"/>
      <c r="J86" s="24"/>
      <c r="K86" s="25"/>
      <c r="L86" s="26"/>
      <c r="M86" s="25"/>
      <c r="N86" s="26"/>
      <c r="O86" s="25"/>
      <c r="P86" s="24"/>
      <c r="Q86" s="13"/>
      <c r="R86" s="21"/>
      <c r="S86" s="21"/>
    </row>
    <row r="87" customFormat="false" ht="15" hidden="false" customHeight="false" outlineLevel="0" collapsed="false">
      <c r="A87" s="36"/>
      <c r="B87" s="21"/>
      <c r="C87" s="39"/>
      <c r="D87" s="40"/>
      <c r="E87" s="43"/>
      <c r="F87" s="40"/>
      <c r="G87" s="27"/>
      <c r="H87" s="28"/>
      <c r="I87" s="25"/>
      <c r="J87" s="24"/>
      <c r="K87" s="25"/>
      <c r="L87" s="26"/>
      <c r="M87" s="25"/>
      <c r="N87" s="26"/>
      <c r="O87" s="25"/>
      <c r="P87" s="24"/>
      <c r="Q87" s="13"/>
      <c r="R87" s="21"/>
      <c r="S87" s="21"/>
    </row>
    <row r="88" customFormat="false" ht="15" hidden="false" customHeight="false" outlineLevel="0" collapsed="false">
      <c r="A88" s="36"/>
      <c r="B88" s="22"/>
      <c r="C88" s="39"/>
      <c r="D88" s="40"/>
      <c r="E88" s="43"/>
      <c r="F88" s="40"/>
      <c r="G88" s="25"/>
      <c r="H88" s="26"/>
      <c r="I88" s="25"/>
      <c r="J88" s="24"/>
      <c r="K88" s="25"/>
      <c r="L88" s="26"/>
      <c r="M88" s="25"/>
      <c r="N88" s="26"/>
      <c r="O88" s="25"/>
      <c r="P88" s="24"/>
      <c r="Q88" s="13"/>
      <c r="R88" s="21"/>
      <c r="S88" s="21"/>
    </row>
    <row r="89" customFormat="false" ht="15" hidden="false" customHeight="false" outlineLevel="0" collapsed="false">
      <c r="A89" s="36"/>
      <c r="B89" s="22"/>
      <c r="C89" s="39"/>
      <c r="D89" s="40"/>
      <c r="E89" s="43"/>
      <c r="F89" s="40"/>
      <c r="G89" s="27"/>
      <c r="H89" s="28"/>
      <c r="I89" s="25"/>
      <c r="J89" s="24"/>
      <c r="K89" s="25"/>
      <c r="L89" s="26"/>
      <c r="M89" s="25"/>
      <c r="N89" s="26"/>
      <c r="O89" s="25"/>
      <c r="P89" s="24"/>
      <c r="Q89" s="13"/>
      <c r="R89" s="21"/>
      <c r="S89" s="21"/>
    </row>
    <row r="90" customFormat="false" ht="15" hidden="false" customHeight="false" outlineLevel="0" collapsed="false">
      <c r="A90" s="36"/>
      <c r="B90" s="21"/>
      <c r="C90" s="39" t="n">
        <f aca="false">SUM(W7)</f>
        <v>0</v>
      </c>
      <c r="D90" s="40"/>
      <c r="E90" s="43"/>
      <c r="F90" s="40"/>
      <c r="G90" s="27"/>
      <c r="H90" s="28"/>
      <c r="I90" s="25"/>
      <c r="J90" s="24"/>
      <c r="K90" s="25"/>
      <c r="L90" s="26"/>
      <c r="M90" s="25"/>
      <c r="N90" s="26"/>
      <c r="O90" s="25"/>
      <c r="P90" s="24"/>
      <c r="Q90" s="13"/>
      <c r="R90" s="21"/>
      <c r="S90" s="21"/>
    </row>
    <row r="91" customFormat="false" ht="15" hidden="false" customHeight="false" outlineLevel="0" collapsed="false">
      <c r="A91" s="36"/>
      <c r="B91" s="22"/>
      <c r="C91" s="39"/>
      <c r="D91" s="40"/>
      <c r="E91" s="43"/>
      <c r="F91" s="40"/>
      <c r="G91" s="25"/>
      <c r="H91" s="26"/>
      <c r="I91" s="25"/>
      <c r="J91" s="24"/>
      <c r="K91" s="25"/>
      <c r="L91" s="26"/>
      <c r="M91" s="25"/>
      <c r="N91" s="26"/>
      <c r="O91" s="25"/>
      <c r="P91" s="24"/>
      <c r="Q91" s="13"/>
      <c r="R91" s="21"/>
      <c r="S91" s="21"/>
    </row>
    <row r="92" customFormat="false" ht="15" hidden="false" customHeight="false" outlineLevel="0" collapsed="false">
      <c r="A92" s="36"/>
      <c r="B92" s="22"/>
      <c r="C92" s="39"/>
      <c r="D92" s="40"/>
      <c r="E92" s="43"/>
      <c r="F92" s="40"/>
      <c r="G92" s="25"/>
      <c r="H92" s="26"/>
      <c r="I92" s="25"/>
      <c r="J92" s="24"/>
      <c r="K92" s="25"/>
      <c r="L92" s="26"/>
      <c r="M92" s="25"/>
      <c r="N92" s="26"/>
      <c r="O92" s="25"/>
      <c r="P92" s="24"/>
      <c r="Q92" s="13"/>
      <c r="R92" s="21"/>
      <c r="S92" s="21"/>
    </row>
    <row r="93" customFormat="false" ht="15" hidden="false" customHeight="false" outlineLevel="0" collapsed="false">
      <c r="A93" s="36"/>
      <c r="B93" s="22"/>
      <c r="C93" s="39"/>
      <c r="D93" s="40"/>
      <c r="E93" s="43"/>
      <c r="F93" s="40"/>
      <c r="G93" s="25"/>
      <c r="H93" s="26"/>
      <c r="I93" s="25"/>
      <c r="J93" s="24"/>
      <c r="K93" s="25"/>
      <c r="L93" s="26"/>
      <c r="M93" s="25"/>
      <c r="N93" s="26"/>
      <c r="O93" s="25"/>
      <c r="P93" s="24"/>
      <c r="Q93" s="13"/>
      <c r="R93" s="21"/>
      <c r="S93" s="21"/>
    </row>
    <row r="94" customFormat="false" ht="15" hidden="false" customHeight="false" outlineLevel="0" collapsed="false">
      <c r="A94" s="36"/>
      <c r="B94" s="22"/>
      <c r="C94" s="39"/>
      <c r="D94" s="40"/>
      <c r="E94" s="43"/>
      <c r="F94" s="40"/>
      <c r="G94" s="25"/>
      <c r="H94" s="26"/>
      <c r="I94" s="25"/>
      <c r="J94" s="24"/>
      <c r="K94" s="25"/>
      <c r="L94" s="26"/>
      <c r="M94" s="25"/>
      <c r="N94" s="26"/>
      <c r="O94" s="25"/>
      <c r="P94" s="24"/>
      <c r="Q94" s="13"/>
      <c r="R94" s="21"/>
      <c r="S94" s="21"/>
    </row>
    <row r="95" customFormat="false" ht="15" hidden="false" customHeight="false" outlineLevel="0" collapsed="false">
      <c r="A95" s="36"/>
      <c r="B95" s="22"/>
      <c r="C95" s="39"/>
      <c r="D95" s="40"/>
      <c r="E95" s="43"/>
      <c r="F95" s="40"/>
      <c r="G95" s="25"/>
      <c r="H95" s="26"/>
      <c r="I95" s="25"/>
      <c r="J95" s="24"/>
      <c r="K95" s="25"/>
      <c r="L95" s="26"/>
      <c r="M95" s="25"/>
      <c r="N95" s="26"/>
      <c r="O95" s="25"/>
      <c r="P95" s="24"/>
      <c r="Q95" s="13"/>
      <c r="R95" s="21"/>
      <c r="S95" s="21"/>
    </row>
    <row r="96" customFormat="false" ht="15" hidden="false" customHeight="false" outlineLevel="0" collapsed="false">
      <c r="A96" s="36"/>
      <c r="B96" s="22"/>
      <c r="C96" s="39"/>
      <c r="D96" s="40"/>
      <c r="E96" s="43"/>
      <c r="F96" s="40"/>
      <c r="G96" s="25"/>
      <c r="H96" s="26"/>
      <c r="I96" s="25"/>
      <c r="J96" s="24"/>
      <c r="K96" s="25"/>
      <c r="L96" s="26"/>
      <c r="M96" s="25"/>
      <c r="N96" s="26"/>
      <c r="O96" s="25"/>
      <c r="P96" s="24"/>
      <c r="Q96" s="13"/>
      <c r="R96" s="21"/>
      <c r="S96" s="21"/>
    </row>
    <row r="97" customFormat="false" ht="15" hidden="false" customHeight="false" outlineLevel="0" collapsed="false">
      <c r="A97" s="36"/>
      <c r="B97" s="22"/>
      <c r="C97" s="39"/>
      <c r="D97" s="40"/>
      <c r="E97" s="43"/>
      <c r="F97" s="40"/>
      <c r="G97" s="25"/>
      <c r="H97" s="26"/>
      <c r="I97" s="25"/>
      <c r="J97" s="24"/>
      <c r="K97" s="25"/>
      <c r="L97" s="26"/>
      <c r="M97" s="25"/>
      <c r="N97" s="26"/>
      <c r="O97" s="25"/>
      <c r="P97" s="24"/>
      <c r="Q97" s="13"/>
      <c r="R97" s="21"/>
      <c r="S97" s="21"/>
    </row>
    <row r="98" customFormat="false" ht="15" hidden="false" customHeight="false" outlineLevel="0" collapsed="false">
      <c r="A98" s="36"/>
      <c r="B98" s="22"/>
      <c r="C98" s="39"/>
      <c r="D98" s="40"/>
      <c r="E98" s="43"/>
      <c r="F98" s="40"/>
      <c r="G98" s="25"/>
      <c r="H98" s="26"/>
      <c r="I98" s="25"/>
      <c r="J98" s="24"/>
      <c r="K98" s="25"/>
      <c r="L98" s="26"/>
      <c r="M98" s="25"/>
      <c r="N98" s="26"/>
      <c r="O98" s="25"/>
      <c r="P98" s="24"/>
      <c r="Q98" s="13"/>
      <c r="R98" s="21"/>
      <c r="S98" s="21"/>
    </row>
    <row r="99" customFormat="false" ht="15" hidden="false" customHeight="false" outlineLevel="0" collapsed="false">
      <c r="A99" s="45"/>
      <c r="B99" s="45"/>
      <c r="C99" s="45"/>
      <c r="D99" s="45"/>
      <c r="E99" s="45"/>
      <c r="F99" s="45"/>
      <c r="G99" s="46"/>
      <c r="H99" s="46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customFormat="false" ht="15" hidden="false" customHeight="false" outlineLevel="0" collapsed="false">
      <c r="A100" s="45"/>
      <c r="B100" s="47"/>
      <c r="C100" s="45"/>
      <c r="D100" s="45"/>
      <c r="E100" s="45"/>
      <c r="F100" s="45"/>
      <c r="G100" s="46"/>
      <c r="H100" s="46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customFormat="false" ht="23.25" hidden="false" customHeight="false" outlineLevel="0" collapsed="false">
      <c r="A101" s="45"/>
      <c r="B101" s="45"/>
      <c r="C101" s="45"/>
      <c r="D101" s="45"/>
      <c r="E101" s="45"/>
      <c r="F101" s="45"/>
      <c r="G101" s="46"/>
      <c r="H101" s="46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8"/>
    </row>
    <row r="102" customFormat="false" ht="15" hidden="false" customHeight="false" outlineLevel="0" collapsed="false">
      <c r="A102" s="45"/>
      <c r="B102" s="47"/>
      <c r="C102" s="45"/>
      <c r="D102" s="45"/>
      <c r="E102" s="45"/>
      <c r="F102" s="45"/>
      <c r="G102" s="46"/>
      <c r="H102" s="46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customFormat="false" ht="15" hidden="false" customHeight="false" outlineLevel="0" collapsed="false">
      <c r="A103" s="45"/>
      <c r="B103" s="45"/>
      <c r="C103" s="45"/>
      <c r="D103" s="45"/>
      <c r="E103" s="45"/>
      <c r="F103" s="45"/>
      <c r="G103" s="46"/>
      <c r="H103" s="46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customFormat="false" ht="15" hidden="false" customHeight="false" outlineLevel="0" collapsed="false">
      <c r="A104" s="45"/>
      <c r="B104" s="45"/>
      <c r="C104" s="45"/>
      <c r="D104" s="45"/>
      <c r="E104" s="45"/>
      <c r="F104" s="45"/>
      <c r="G104" s="46"/>
      <c r="H104" s="46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customFormat="false" ht="15" hidden="false" customHeight="false" outlineLevel="0" collapsed="false">
      <c r="A105" s="45"/>
      <c r="B105" s="45"/>
      <c r="C105" s="45"/>
      <c r="D105" s="45"/>
      <c r="E105" s="45"/>
      <c r="F105" s="45"/>
      <c r="G105" s="46"/>
      <c r="H105" s="46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customFormat="false" ht="15" hidden="false" customHeight="false" outlineLevel="0" collapsed="false">
      <c r="A106" s="45"/>
      <c r="B106" s="45"/>
      <c r="C106" s="45"/>
      <c r="D106" s="45"/>
      <c r="E106" s="45"/>
      <c r="F106" s="45"/>
      <c r="G106" s="46"/>
      <c r="H106" s="46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customFormat="false" ht="15" hidden="false" customHeight="false" outlineLevel="0" collapsed="false">
      <c r="A107" s="45"/>
      <c r="B107" s="45"/>
      <c r="C107" s="45"/>
      <c r="D107" s="45"/>
      <c r="E107" s="45"/>
      <c r="F107" s="45"/>
      <c r="G107" s="46"/>
      <c r="H107" s="46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customFormat="false" ht="15" hidden="false" customHeight="false" outlineLevel="0" collapsed="false">
      <c r="A108" s="45"/>
      <c r="B108" s="45"/>
      <c r="C108" s="45"/>
      <c r="D108" s="45"/>
      <c r="E108" s="45"/>
      <c r="F108" s="45"/>
      <c r="G108" s="46"/>
      <c r="H108" s="46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customFormat="false" ht="15" hidden="false" customHeight="false" outlineLevel="0" collapsed="false">
      <c r="A109" s="45"/>
      <c r="B109" s="47"/>
      <c r="C109" s="45"/>
      <c r="D109" s="45"/>
      <c r="E109" s="45"/>
      <c r="F109" s="45"/>
      <c r="G109" s="46"/>
      <c r="H109" s="46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customFormat="false" ht="15" hidden="false" customHeight="false" outlineLevel="0" collapsed="false">
      <c r="A110" s="45"/>
      <c r="B110" s="47"/>
      <c r="C110" s="45"/>
      <c r="D110" s="45"/>
      <c r="E110" s="45"/>
      <c r="F110" s="45"/>
      <c r="G110" s="46"/>
      <c r="H110" s="46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customFormat="false" ht="15" hidden="false" customHeight="false" outlineLevel="0" collapsed="false">
      <c r="A111" s="45"/>
      <c r="B111" s="47"/>
      <c r="C111" s="45"/>
      <c r="D111" s="45"/>
      <c r="E111" s="45"/>
      <c r="F111" s="45"/>
      <c r="G111" s="46"/>
      <c r="H111" s="46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customFormat="false" ht="15" hidden="false" customHeight="false" outlineLevel="0" collapsed="false">
      <c r="A112" s="45"/>
      <c r="B112" s="47"/>
      <c r="C112" s="45"/>
      <c r="D112" s="45"/>
      <c r="E112" s="45"/>
      <c r="F112" s="45"/>
      <c r="G112" s="46"/>
      <c r="H112" s="4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customFormat="false" ht="15" hidden="false" customHeight="false" outlineLevel="0" collapsed="false">
      <c r="A113" s="45"/>
      <c r="B113" s="45"/>
      <c r="C113" s="45"/>
      <c r="D113" s="45"/>
      <c r="E113" s="45"/>
      <c r="F113" s="45"/>
      <c r="G113" s="46"/>
      <c r="H113" s="4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customFormat="false" ht="15" hidden="false" customHeight="false" outlineLevel="0" collapsed="false">
      <c r="A114" s="45"/>
      <c r="B114" s="45"/>
      <c r="C114" s="45"/>
      <c r="D114" s="45"/>
      <c r="E114" s="45"/>
      <c r="F114" s="45"/>
      <c r="G114" s="46"/>
      <c r="H114" s="4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customFormat="false" ht="15" hidden="false" customHeight="false" outlineLevel="0" collapsed="false">
      <c r="A115" s="45"/>
      <c r="B115" s="45"/>
      <c r="C115" s="45"/>
      <c r="D115" s="45"/>
      <c r="E115" s="45"/>
      <c r="F115" s="45"/>
      <c r="G115" s="46"/>
      <c r="H115" s="4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customFormat="false" ht="15" hidden="false" customHeight="false" outlineLevel="0" collapsed="false">
      <c r="A116" s="45"/>
      <c r="B116" s="45"/>
      <c r="C116" s="45"/>
      <c r="D116" s="45"/>
      <c r="E116" s="45"/>
      <c r="F116" s="45"/>
      <c r="G116" s="46"/>
      <c r="H116" s="4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customFormat="false" ht="15" hidden="false" customHeight="false" outlineLevel="0" collapsed="false">
      <c r="A117" s="45"/>
      <c r="B117" s="45"/>
      <c r="C117" s="45"/>
      <c r="D117" s="45"/>
      <c r="E117" s="45"/>
      <c r="F117" s="45"/>
      <c r="G117" s="46"/>
      <c r="H117" s="4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customFormat="false" ht="15" hidden="false" customHeight="false" outlineLevel="0" collapsed="false">
      <c r="A118" s="45"/>
      <c r="B118" s="45"/>
      <c r="C118" s="45"/>
      <c r="D118" s="45"/>
      <c r="E118" s="45"/>
      <c r="F118" s="45"/>
      <c r="G118" s="46"/>
      <c r="H118" s="4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customFormat="false" ht="15" hidden="false" customHeight="false" outlineLevel="0" collapsed="false">
      <c r="A119" s="45"/>
      <c r="B119" s="45"/>
      <c r="C119" s="45"/>
      <c r="D119" s="45"/>
      <c r="E119" s="45"/>
      <c r="F119" s="45"/>
      <c r="G119" s="46"/>
      <c r="H119" s="4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</sheetData>
  <mergeCells count="7">
    <mergeCell ref="C1:D1"/>
    <mergeCell ref="E1:F1"/>
    <mergeCell ref="G1:H1"/>
    <mergeCell ref="I1:J1"/>
    <mergeCell ref="K1:L1"/>
    <mergeCell ref="M1:N1"/>
    <mergeCell ref="O1:P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2008-12-22T08:53:17Z</dcterms:created>
  <dc:creator>kasutaja</dc:creator>
  <dc:description/>
  <dc:language>et-EE</dc:language>
  <cp:lastModifiedBy>Kalju</cp:lastModifiedBy>
  <cp:lastPrinted>2009-11-06T18:22:17Z</cp:lastPrinted>
  <dcterms:modified xsi:type="dcterms:W3CDTF">2017-12-16T16:29:28Z</dcterms:modified>
  <cp:revision>0</cp:revision>
  <dc:subject/>
  <dc:title/>
</cp:coreProperties>
</file>